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6" documentId="8_{0D852730-578E-4D94-BC4C-B03CBCC65E8E}" xr6:coauthVersionLast="47" xr6:coauthVersionMax="47" xr10:uidLastSave="{00972879-836D-4FCF-B855-9A8DC98DF877}"/>
  <bookViews>
    <workbookView xWindow="28680" yWindow="-120" windowWidth="29040" windowHeight="15720" xr2:uid="{00000000-000D-0000-FFFF-FFFF00000000}"/>
  </bookViews>
  <sheets>
    <sheet name="4° TRIMESTRE" sheetId="4" r:id="rId1"/>
  </sheets>
  <definedNames>
    <definedName name="_xlnm._FilterDatabase" localSheetId="0" hidden="1">'4° TRIMESTRE'!$A$4:$H$229</definedName>
    <definedName name="_xlnm.Print_Titles" localSheetId="0">'4° TRIMESTRE'!#REF!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4" authorId="0" shapeId="0" xr:uid="{22C51007-F73D-427F-8136-278BEAA17D58}">
      <text>
        <r>
          <rPr>
            <b/>
            <sz val="9"/>
            <color indexed="81"/>
            <rFont val="Tahoma"/>
            <family val="2"/>
          </rPr>
          <t>¿Cómo se asigna ese proyecto a los beneficiarios? En caso de que corresponda.</t>
        </r>
      </text>
    </comment>
  </commentList>
</comments>
</file>

<file path=xl/sharedStrings.xml><?xml version="1.0" encoding="utf-8"?>
<sst xmlns="http://schemas.openxmlformats.org/spreadsheetml/2006/main" count="1361" uniqueCount="439">
  <si>
    <t>Principal</t>
  </si>
  <si>
    <t>Título</t>
  </si>
  <si>
    <t>Programa</t>
  </si>
  <si>
    <t>N° Doc.</t>
  </si>
  <si>
    <t>Fecha Doc.</t>
  </si>
  <si>
    <t>Monto</t>
  </si>
  <si>
    <t>OBJETIVOS Y METAS ANUALES</t>
  </si>
  <si>
    <r>
      <t xml:space="preserve">CUARTO INFORME TRIMESTRAL 
</t>
    </r>
    <r>
      <rPr>
        <b/>
        <sz val="20"/>
        <rFont val="Calibri"/>
        <family val="2"/>
        <scheme val="minor"/>
      </rPr>
      <t>01 de Octubre al 31 de Diciembre2025</t>
    </r>
  </si>
  <si>
    <t xml:space="preserve">2403111 Innovación y Transferencia de Capacidades para la </t>
  </si>
  <si>
    <t>69010100-9 ILUSTRE MUNICIPALIDAD DE ARICA</t>
  </si>
  <si>
    <t>69020400-2 I. MUNICIPALIDAD DE MEJILLONES</t>
  </si>
  <si>
    <t>69030500-3 ILUSTRE MUNICIPALIDAD DE VALLENAR</t>
  </si>
  <si>
    <t>69040500-8 I. MUNICIPALIDAD DE VICUÑA</t>
  </si>
  <si>
    <t>69050300-K I. MUNICIPALIDAD DE PAPUDO</t>
  </si>
  <si>
    <t>69060900-2 ILUSTRE MUNICIPALIDAD DE VALPARAISO</t>
  </si>
  <si>
    <t>69061700-5 I. MUNICIPALIDAD DE EL QUISCO</t>
  </si>
  <si>
    <t>69071000-5 MUNICIPALIDAD DE QUINTA NORMAL</t>
  </si>
  <si>
    <t>69072100-7  MUNICIPALIDAD DE PUENTE ALTO</t>
  </si>
  <si>
    <t>69073000-6 I. MUNICIPALIDAD DEL MONTE</t>
  </si>
  <si>
    <t>69073400-1 MUNICIPALIDAD DE SAN ANTONIO</t>
  </si>
  <si>
    <t>69081100-6 I. MUNICIPALIDAD DE PICHIDEGUA</t>
  </si>
  <si>
    <t>69090100-5 MUNICIPALIDAD DE SAN FERNANDO</t>
  </si>
  <si>
    <t>69110500-8 ILUSTRE MUNICIPALIDAD DE SAN CLEMENTE</t>
  </si>
  <si>
    <t>69140500-1 I. MUNICIPALIDAD DE SAN CARLOS</t>
  </si>
  <si>
    <t>69141500-7 I. MUNICIPALIDAD DE YUNGAY</t>
  </si>
  <si>
    <t>69191500-K MUNICIPALIDAD DE VILLARRICA</t>
  </si>
  <si>
    <t>69201200-3 I. MUNICIPALIDAD DE PANGUIPULLI</t>
  </si>
  <si>
    <t>69220100-0 MUNICIPALIDAD DE PUERTO MONTT</t>
  </si>
  <si>
    <t>69220200-7 I. MUNICIPALIDAD DE PUERTO VARAS</t>
  </si>
  <si>
    <t>69230700-3 I. MUNICIPALIDAD DE QUELLON</t>
  </si>
  <si>
    <t>69240100-K I. MUNICIPALIDAD DE PUERTO AYSEN</t>
  </si>
  <si>
    <t>69250100-4 I. MUNICIPALIDAD DE  NATALES</t>
  </si>
  <si>
    <t>69254800-0 MUNICIPALIDAD DE RECOLETA</t>
  </si>
  <si>
    <t>69255000-5 MUNICIPALIDAD DE CERRILLOS</t>
  </si>
  <si>
    <t>69255500-7 MUNICIPALIDAD DE INDEPENDENCIA</t>
  </si>
  <si>
    <t>69264800-5 I. MUNICIPALIDAD DE SAN PEDRO DE LA PAZ</t>
  </si>
  <si>
    <t>83017500-8 I. MUNICIPALIDAD DE POZO ALMONTE</t>
  </si>
  <si>
    <t>2403114 Programa Lazos</t>
  </si>
  <si>
    <t>69060100-1 I. MUNICIPALIDAD DE QUILLOTA</t>
  </si>
  <si>
    <t>69110100-2 I. MUNICIPALIDAD DE MOLINA  DEPARTAMENTO  EDUCACION</t>
  </si>
  <si>
    <t>69261400-3 I. MUNICIPALIDAD DE PADRE HURTADO</t>
  </si>
  <si>
    <t>69264400-K I. MUNICIPALIDAD DE HUALPEN</t>
  </si>
  <si>
    <t>2403116 Sistema Municipal de Seguridad</t>
  </si>
  <si>
    <t>61955000-5 MUNICIPALIDAD P. LAS CASAS</t>
  </si>
  <si>
    <t>69010200-5 I. MUNICIPALIDAD DE HUARA</t>
  </si>
  <si>
    <t>69010300-1 MUNICIPALIDAD DE IQUIQUE</t>
  </si>
  <si>
    <t>69020200-K ILUSTRE MUNICIPALIDAD DE CALAMA</t>
  </si>
  <si>
    <t>69020300-6 MUNICIPALIDAD ANTOFAGASTA</t>
  </si>
  <si>
    <t>69030100-8 I. MUNICIPALIDAD DE CHAÑARAL</t>
  </si>
  <si>
    <t>69030400-7 ILUSTRE MUNICIPALIDAD DE TIERRA AMARILLA</t>
  </si>
  <si>
    <t>69040200-9 I. MUNICIPALIDAD DE LA HIGUERA</t>
  </si>
  <si>
    <t>69040300-5 I.MUNICIPALIDAD DE COQUIMBO</t>
  </si>
  <si>
    <t>69040700-0 ILUSTRE MUNICIPALIDAD DE OVALLE</t>
  </si>
  <si>
    <t>69040900-3 I. MUNICIPALIDAD DE PUNITAQUI</t>
  </si>
  <si>
    <t>69041300-0 MUNICIPALIDAD DE CANELA</t>
  </si>
  <si>
    <t>69061300-K ILUSTRE MUNICIPALIDAD DE QUILPUE</t>
  </si>
  <si>
    <t>69070100-6 TESORERO MUNICIPAL DE SANTIAGO</t>
  </si>
  <si>
    <t>69070300-9 ILUSTRE MUNICIPALIDAD DE PROVIDENCIA</t>
  </si>
  <si>
    <t>69070500-1 TESORERIA MUNICIPAL DE ÑUÑOA</t>
  </si>
  <si>
    <t>69070900-7 TESORERO MUNICIPAL DE MAIPU</t>
  </si>
  <si>
    <t>69071100-1 MUNICIPALIDAD DE PUDAHUEL</t>
  </si>
  <si>
    <t>69071200-8 MUNICIPALIDAD DE RENCA</t>
  </si>
  <si>
    <t>69071300-4 MUNICIPALIDAD DE QUILICURA</t>
  </si>
  <si>
    <t>69071400-0 I. MUNICIPALIDAD DE LAMPA</t>
  </si>
  <si>
    <t>69071500-7 ILUSTRE MUNICIPALIDAD DE COLINA</t>
  </si>
  <si>
    <t>69071700-K TESORERIA MUNICIPAL DE PEÑAFLOR</t>
  </si>
  <si>
    <t>69071800-6 MUNICIPALIDAD DE TALAGANTE</t>
  </si>
  <si>
    <t>69072400-6 MUNICIPALIDAD DE LA GRANJA</t>
  </si>
  <si>
    <t>69072900-8 MUNICIPALIDAD DE MELIPILLA</t>
  </si>
  <si>
    <t>69073700-0 MUNICIPALIDAD DE EL TABO</t>
  </si>
  <si>
    <t>69073800-7 I. MUNICIPALIDAD DE NAVIDAD</t>
  </si>
  <si>
    <t>69073900-3 I. MUNICIPALIDAD DE CURACAVI</t>
  </si>
  <si>
    <t>69080500-6 I. MUNICIPALIDAD DE MOSTAZAL</t>
  </si>
  <si>
    <t>69091100-0 MUNICIPALIDAD DE LITUECHE</t>
  </si>
  <si>
    <t>69100600-K I. MUNICIPALIDAD DE HUALAÑE</t>
  </si>
  <si>
    <t>69120100-7 I. MUNICIPALIDAD DE CONSTITUCIÓN</t>
  </si>
  <si>
    <t>69120300-K I. MUNICIPALIDAD DE CHANCO</t>
  </si>
  <si>
    <t>69130100-1 I. MUNICIPALIDAD DE SAN JAVIER</t>
  </si>
  <si>
    <t>69130600-3 I. MUNICIPALIDAD DE LONGAVI</t>
  </si>
  <si>
    <t>69141200-8 I. MUNICIPALIDAD DE BULNES</t>
  </si>
  <si>
    <t>69141400-0 I. MUNICIPALIDAD DE QUILLON</t>
  </si>
  <si>
    <t>69141600-3 I. MUNICIPALIDAD DE PEMUCO</t>
  </si>
  <si>
    <t>69141800-6 I. MUNICIPALIDAD DE TUCAPEL</t>
  </si>
  <si>
    <t>69150100-0 I. MUNICIPALIDAD DE TOME</t>
  </si>
  <si>
    <t>69150300-3 I. MUNICIPALIDAD DE RANQUIL</t>
  </si>
  <si>
    <t>69150400-K TESORERO MUNICIPAL DE CONCEPCIÓN</t>
  </si>
  <si>
    <t>69151000-K I. MUNICIPALIDAD DE CABRERO</t>
  </si>
  <si>
    <t>69151200-2 I. MUNICIPALIDAD CORONEL</t>
  </si>
  <si>
    <t>69151400-5 I. MUNICIPALIDAD DE SANTA JUANA</t>
  </si>
  <si>
    <t>69160400-4 I. MUNICIPALIDAD DE LOS ALAMOS</t>
  </si>
  <si>
    <t>69170200-6 I. MUNICIPALIDAD DE SANTA BARBARA</t>
  </si>
  <si>
    <t>69170400-9 I. MUNICIPALIDAD DE QUILLECO</t>
  </si>
  <si>
    <t>69172600-2 I. MUNICIPALIDAD DE QUILACO</t>
  </si>
  <si>
    <t>69180300-7 I. MUNICIPALIDAD DE LOS SAUCES</t>
  </si>
  <si>
    <t>69180600-6 I. MUNICIPALIDAD DE ERCILLA</t>
  </si>
  <si>
    <t>69180700-2 I. MUNICIPALIDAD DE TRAIGUEN</t>
  </si>
  <si>
    <t>69180800-9 I. MUNICIPALIDAD DE LUMACO</t>
  </si>
  <si>
    <t>69180900-5 I. MUNICIPALIDAD DE VICTORIA</t>
  </si>
  <si>
    <t>69190700-7 MUNICIPALIDAD DE TEMUCO</t>
  </si>
  <si>
    <t>69190900-K I. MUNICIPALIDAD DE FREIRE</t>
  </si>
  <si>
    <t>69191200-0 I.MUNICIPALIDAD DE GORBEA</t>
  </si>
  <si>
    <t>69210100-6 MUNICIPALIDAD DE OSORNO</t>
  </si>
  <si>
    <t>69210200-2 I. MUNICIPALIDAD DE SAN PABLO</t>
  </si>
  <si>
    <t>69230900-6 MUNICIPALIDAD DE QUINCHAO</t>
  </si>
  <si>
    <t>69250200-0 ILUSTRE MUNICIPALIDAD DE PUNTA ARENAS</t>
  </si>
  <si>
    <t>69250400-3 I. MUNICIPALIDAD DE COLCHANE</t>
  </si>
  <si>
    <t>69250700-2 I. MUNICIPALIDAD DE GENERAL  LAGOS</t>
  </si>
  <si>
    <t>69250800-9 I. MUNICIPALIDAD DE PUTRE</t>
  </si>
  <si>
    <t>69251100-K I. MUNICIPALIDAD DE CAMIÑA</t>
  </si>
  <si>
    <t>69251800-4 I. MUNICIPALIDAD DE SAN JUAN DE LA COSTA</t>
  </si>
  <si>
    <t>69252400-4 I. MUNICIPALIDAD DE CURARREHUE</t>
  </si>
  <si>
    <t>69252500-0 ILUSTRE MUNICIPALIDAD DE SAN PEDRO DE ATACAMA</t>
  </si>
  <si>
    <t>69253100-0 I. MUNICIPALIDAD DE RIO IBAÑEZ</t>
  </si>
  <si>
    <t>69253700-9 MUNICIPALIDAD DE MACUL</t>
  </si>
  <si>
    <t>69253800-5 MUNICIPALIDAD DE LA PINTANA</t>
  </si>
  <si>
    <t>69254200-2 MUNICIPALIDAD DE CERRO NAVIA</t>
  </si>
  <si>
    <t>69254300-9 MUNICIPALIDAD DE ESTACION CENTRAL</t>
  </si>
  <si>
    <t>69255100-1 MUNICIPALIDAD DE LO ESPEJO</t>
  </si>
  <si>
    <t>69255300-4 MUNICIPALIDAD DE EL BOSQUE</t>
  </si>
  <si>
    <t>69264600-2 MUNICIPALIDAD DE ALTO BIO BIO</t>
  </si>
  <si>
    <t>69265100-6 MUNICIPALIDAD DE ALTO HOSPICIO</t>
  </si>
  <si>
    <t xml:space="preserve">69265990-2 ASOCIACION CHILENA DE MUNICIPALIDADES </t>
  </si>
  <si>
    <t>70766500-9 MUNICIPALIDAD DE MELIPEUCO</t>
  </si>
  <si>
    <t>2403117 Somos Barrio Comercial Protegido</t>
  </si>
  <si>
    <t>2403118 Somos Barrio Prioritario</t>
  </si>
  <si>
    <t>69030200-4 MUNICIPALIDAD DE COPIAPO</t>
  </si>
  <si>
    <t>69050600-9 I. MUNICIPALIDAD DE SAN FELIPE</t>
  </si>
  <si>
    <t>69061000-0 MUNICIPALIDAD DE VIÑA DEL MAR</t>
  </si>
  <si>
    <t>69070200-2 TESORERO MUNICIPAL DE CONCHALI</t>
  </si>
  <si>
    <t>69070700-4 MUNICIPALIDAD DE LA FLORIDA</t>
  </si>
  <si>
    <t>69070800-0 ILUSTRE MUNICIPALIDAD DE SAN MIGUEL</t>
  </si>
  <si>
    <t>69072000-0 MUNICIPALIDAD DE LA CISTERNA</t>
  </si>
  <si>
    <t>69072700-5 MUNICIPALIDAD DE SAN BERNARDO</t>
  </si>
  <si>
    <t>69073600-4 ILUSTRE MUNICIPALIDAD DE CARTAGENA</t>
  </si>
  <si>
    <t>69080100-0 TESORERO MUNICIPAL DE RANCAGUA</t>
  </si>
  <si>
    <t>69110400-1 ILUSTRE MUNICIPALIDAD DE TALCA</t>
  </si>
  <si>
    <t>69140900-7 I. MUNICIPALIDAD DE CHILLAN</t>
  </si>
  <si>
    <t>69200100-1 I. MUNICIPALIDAD DE VALDIVIA</t>
  </si>
  <si>
    <t>69240300-2 I.MUNICIPALIDAD DE COYHAIQUE</t>
  </si>
  <si>
    <t>69253900-1 MUNICIPALIDAD DE SAN RAMÓN</t>
  </si>
  <si>
    <t>69254000-K MUNICIPALIDAD DE PEÑALOLEN</t>
  </si>
  <si>
    <t>69254100-6 MUNICIPALIDAD DE LO PRADO</t>
  </si>
  <si>
    <t>69254600-8 MUNICIPALIDAD DE SAN JOAQUIN</t>
  </si>
  <si>
    <t>69254900-7 MUNICIPAL DE PEDRO AGUIRRE CERDA</t>
  </si>
  <si>
    <t>69255400-0 MUNICIPALIDAD DE HUECHURABA</t>
  </si>
  <si>
    <t>2403201 Programa Piloto Prevención de la Violencia</t>
  </si>
  <si>
    <t>DEVENGO CONVENIO IM DE ARICA YT25-SET-0017 REX 2736 31-12-2025</t>
  </si>
  <si>
    <t>DEVENGO CONVENIO IM DE MEJILLONES IYT25-SET-0003 REX 2297</t>
  </si>
  <si>
    <t>DEVENGO CONVENIO IM DE VALLENAR IYT25-PPI-0003 REX 2659 DEL 29-12-2025</t>
  </si>
  <si>
    <t>DEVENGO CONVENIO IM DE VICUÑA IYT25-PPI-0004 REX 2609 DEL 26-12-2025</t>
  </si>
  <si>
    <t>DEVENGO CONVENIO IM DE PAPUDO REX 2575 IYT25-SET-0008 22-12-2025</t>
  </si>
  <si>
    <t>DEVENGO CONVENIO IM DE VALPARAISO REX 2722 IYT25-SET-0018 31-12-2025</t>
  </si>
  <si>
    <t>DEVENGO CONVENIO IM DE EL QUISCO REX 2472  IYT25-SET-0004 16-12-2025</t>
  </si>
  <si>
    <t>DEVENGO CONVENIO IM DE QUINTA NORMAL YT25-SET-0014 REX 2727 31-12-2025</t>
  </si>
  <si>
    <t>DEVENGO CONVENIO IM PUENTE ALTO IYT25-SET-0009 REX 2408 DEL 09-12-2025</t>
  </si>
  <si>
    <t>DEVENGO CONVENIO IM DE EL MONTE IYT25-SET-0006 REX2279</t>
  </si>
  <si>
    <t>DEVENGO CONVENIO REX 2295 IM DE SAN ANTONIO IYT25-SET-0005 26-11-2025</t>
  </si>
  <si>
    <t>DEVENGO CONVENIO IM DE PICHIDEGUA YT25 SET-0O16 REX 2729 31-12-2025</t>
  </si>
  <si>
    <t>DEVENGO CONVENIO SAN FERNANDO IYT25-PPI-0007 REX 2613</t>
  </si>
  <si>
    <t>DEVENGO CONVENIO IM DE SAN CLEMENTE IYT25 SET-0007 REX 2725 31-12-2025</t>
  </si>
  <si>
    <t>DEVENGO CONVENIO SB25-ACR-0009 IM DE SAN CARLOS REX 2610 FECHA 26/12/2025</t>
  </si>
  <si>
    <t>DEVENGO CONVENIO IM DE YUNGAY IYT25 SET-O013 REX 2728 31-12-2025</t>
  </si>
  <si>
    <t>DEVENGO CONVENIO IM VILLARRICA YT25-PPI-0006 REX 2720 DEL 31-12-2025</t>
  </si>
  <si>
    <t>DEVENGO CONVENIO IM DE PANGUIPULLI IYT25-PPI-0010 REX 2521 DEL 31-12-2025</t>
  </si>
  <si>
    <t>DEVENGO CONVENIO IM DE PUERTO MONTT IYT25-SET-0001 REX 2278 DEL 24-11-2025</t>
  </si>
  <si>
    <t>DEVENGO CONVENIO IM DE PUERTO VARAS IYT25-SET-0002 REX 2301 DEL 26-11-2025</t>
  </si>
  <si>
    <t>DEVENGO CONVENIO IM DE QUELLON IYT25-SET-0012 REX 2572 DEL 22-12-2025</t>
  </si>
  <si>
    <t>DEVENGO CONVENIO IM AYSEN IYT25-PPI-0008 REX 2515</t>
  </si>
  <si>
    <t>DEVENGO CONVENIO IYT25-PPI-0009 IM DE NATLES, SEGUN REX 2719 FECHA 31/12/2025</t>
  </si>
  <si>
    <t>DEVENGO CONVENIO IM RECOLETA IYT25-SET-0011 REX 2721</t>
  </si>
  <si>
    <t>DEVENGO CONVENIO IM CERRILLOS YT25-SET-0015 REX 2723 DEL 31-12-2025</t>
  </si>
  <si>
    <t>DEVENGO CONVENIO IM INDEPENDENCIA IYT25-SET-0010 REX 2611 DEL 26-12-2025</t>
  </si>
  <si>
    <t xml:space="preserve">DEVENGO CONVENIO IM DE SAN PEDRO DE LA PAZ IYT25-PPI-0001 REX 2518 </t>
  </si>
  <si>
    <t>DEVENGO CONVENIO IM POZO AL MONTE IYT25-PPI-0002 REX 2608</t>
  </si>
  <si>
    <t>DEVENGO CONVENIO REX 1987 IM DE QUILLOTA LAZOS25-NNA-0080 08-10-2025</t>
  </si>
  <si>
    <t>DEVENGO CONVENIO IM DE MOLINA LAZOS25-NNA-0083 REX 1986 08-10-2025</t>
  </si>
  <si>
    <t>DEVENGO CONVENIO IM PADRE HURTADO LAZOS25-NNA-0082 REX 2137 DEL 30-10-2025</t>
  </si>
  <si>
    <t>DEVENGO CONVENIO IM DE HUALPEN LAZOS25-NNA-0081 REX 2059 DEL 22-10-2025</t>
  </si>
  <si>
    <t>DEVENGO CONVENIO IM PADRE LAS CASAS SNSM25-CMP-0063 REX 1964 DEL 01-10-2025</t>
  </si>
  <si>
    <t>DEVENGO CONVENIO IM DE HUARA REX N 2063 SNSM25-CMP-0078 F. 22-10-2025</t>
  </si>
  <si>
    <t>DEVENGO CONVENIO IM DE IQUIQUE REX N 2214 SNSM25-CMP-0022 F. 10-11-2025</t>
  </si>
  <si>
    <t>DEVENGO CONVENIO IM DE CALAMA SNSM25-CMP-0032 REX 2143 DEL 30-10-2025</t>
  </si>
  <si>
    <t>DEVENGO CONVENIO IM DE ANTOFAGASTA SNSM25-CMP-0005 REX 2377 03-12-2025</t>
  </si>
  <si>
    <t>DEVENGO CONVENIO IM DE CHAÑARAL SNSM25-CMP-0192 REX 2460 DEL 15-12-2025</t>
  </si>
  <si>
    <t>DEVENGO CONVENIO IM DE TIERRA AMARILLA SNSM25-CMP-0185 REX 1989 DEL 08-10-2025</t>
  </si>
  <si>
    <t>DEVENGO CONVENIO IM DE LA HIGUERA SNSM25-CMP-0217 REX 2136 DEL 30-10-2025</t>
  </si>
  <si>
    <t>DEVENGO CONVENIO IM DE COQUIMBO SNSM25-CMP-0009 REX 1963 DEL 01-10-2025</t>
  </si>
  <si>
    <t>DEVENGO CONVENIO IM DE VICUÑA SNSM25-CMP-0109 REX 2199 DEL 10-11-2025</t>
  </si>
  <si>
    <t>DEVENGO CONVENIO IM DE OVALLE SNSM25-CMP-0039 REX 2207 DEL 10-11-2025</t>
  </si>
  <si>
    <t>DEVENGO CONVENIO IM DE PUNITAQUI SNSM25-CMP-0187 REX 2192 DEL 10-11-2025</t>
  </si>
  <si>
    <t>DEVENGO CONVENIO IM DE CANELA SNSM25-CMP-0177 REX 2337 DEL 01-12-2025</t>
  </si>
  <si>
    <t>DEVENGO CONVENIO IM DE QUILPUE REX 2066 SNSM25-CMP-0049 22-10-2025</t>
  </si>
  <si>
    <t>DEVENGO CONVENIO IM SANTIAGO SNSM25-CMP-0001 RESOLUCION EXENTA N 2219 10-11-2025</t>
  </si>
  <si>
    <t>DEVENGO CONVENIO IM DE PROVIDENCIA SNSM25-CMP-0061 REX 2577 DEL 22-12-2025</t>
  </si>
  <si>
    <t>DEVENGO CONVENIO IM ÑUÑOA SNSM25-CMP-0041 REX 1992 08/10/2025</t>
  </si>
  <si>
    <t>DEVENGO CONVENIO IM MAIPU SNSM25-CMP-0004 REX 2065 DEL 22 DE OCTUBRE 2025</t>
  </si>
  <si>
    <t xml:space="preserve">DEVENGO CONVENIO IM PUDAHUEL SNSM25-CMP-0015 REX 1983 DEL 8-10-2025 </t>
  </si>
  <si>
    <t>DEVENGO CONVENIO IM DE RENCA SNSM25-CMP-0035 REX 1928 DEL 30-09-2025</t>
  </si>
  <si>
    <t>DEVENGO CONVENIO IM QUILICURA SNSM25-CMP-0024 REX 1922</t>
  </si>
  <si>
    <t>DEVENGO CONVENIO IM LAMPA SNSM25-CMP-0067 REX 2334 DEL 01-12-2025</t>
  </si>
  <si>
    <t>DEVENGO CONVENIO IM COLINA SNSM25-CMP-0040 REX 2378 03-12-2025</t>
  </si>
  <si>
    <t>DEVENGO CONVENIO REX 2294 IM DE PEÑAFLOR SNSM25-CMP-0166 26-11-2025</t>
  </si>
  <si>
    <t>DEVENGO CONVENIO IM TALAGANTE SNSM25-CMP-0103 REX 2379</t>
  </si>
  <si>
    <t>DEVENGO CONVENIO IM PUENTE ALTO SNSM25-CMP-0002 REX 2196 DEL 10-11-2025</t>
  </si>
  <si>
    <t>DEVENGO CONVENIO IM LA GRANJA SNSM25-CMP-0036 REX 2374 03-12-2025</t>
  </si>
  <si>
    <t>DEVENGO CONVENIO IM MELIPILLA SNSM25-CMP-0045 REX 2371</t>
  </si>
  <si>
    <t>DEVENGO CONVENIO IM EL MONTE SNSM25-CMP-0163 REX 2221 10/11/2025</t>
  </si>
  <si>
    <t>DEVENGO CONVENIO IM DE EL TABO REX 1926 SNSM25-CMP-0168 30-09-2025</t>
  </si>
  <si>
    <t>DEVENGO CONVENIO IM DE NAVIDAD SNSM25-CMP-0218 REX 2144 DEL 30-10-2025</t>
  </si>
  <si>
    <t>DEVENGO CONVENIO IM CURACAVI SNSM25-CMP-0222 REX 2524</t>
  </si>
  <si>
    <t>DEVENGO CONVENIO IM MOSTAZAL SNSM25-CMP-0203 REX 2070 22102025</t>
  </si>
  <si>
    <t>DEVENGO CONVENIO IM SAN FERNANDO SNSM25-CMP-0054 REX 2227</t>
  </si>
  <si>
    <t>DEVENGO CONVENIO IM LITUECHE SNSM25-CMP-0231 REX 2215 10-11-2025</t>
  </si>
  <si>
    <t>DEVENGO CONVENIO IM DE HUALAÑE SNSM25-CMP-0214 REX 1954</t>
  </si>
  <si>
    <t>DEVENGO CONVENIO IM DE MOLINA SNSM25-CMP-0110 REX 2068 22-10-2025</t>
  </si>
  <si>
    <t>DEVENGO CONVENIO IM DE CONSTITUCION SNSM25-CMP-0146 REX 1961 01-10-2025</t>
  </si>
  <si>
    <t xml:space="preserve">DEVENGO CONVENIO IM DE CHANCO SNSM25-CMP-0184 REX 1990 </t>
  </si>
  <si>
    <t xml:space="preserve">DEVENGO CONVENIO IM DE SAN JAVIER SNSM25-CMP-0087 REX 2193 </t>
  </si>
  <si>
    <t>DEVENGO CONVENIO IM DE LONGAVI SNSM25-CMP-0124 REX 1985</t>
  </si>
  <si>
    <t>DEVENGO CONVENIO SNSM25-CMP-0080 IM DE SAN CARLOS, según REX 1965 fecha 01/10/25</t>
  </si>
  <si>
    <t>DEVENGO CONVENIO SNSM25-CMP-0157 IM DE BULNES, REX 1997 DE FECHA 09/10/202</t>
  </si>
  <si>
    <t>DEVENGO CONVENIO SNSM25-CMP-0197 IM DE QUILLON, según REX 2037 de fecha 20/10/20</t>
  </si>
  <si>
    <t>DEVENGO CONVENIO IM PEMUCO SNSM25-CMP-0135 REX 2135 30-10-2025</t>
  </si>
  <si>
    <t>DEVENGO CONVENIO IM DE TUCAPEL SNSM25-CMP-0208 REX 2062 DEL 22-10-2025</t>
  </si>
  <si>
    <t>DEVENGO CONVENIO IM DE TOME SNSM25-CMP-0101 REX 2061 DEL 22-10-2025</t>
  </si>
  <si>
    <t>DEVENGO CONVENIO SNSM25-CMP-0169 IM DE RANQUIL, SEGUN REX 2071 FECHA 22/10/2025</t>
  </si>
  <si>
    <t>DEVENGO CONVENIO IM DE CONCEPCION SNSM25-CMP-0019 REX 2281 DEL 24-11-2025</t>
  </si>
  <si>
    <t>DEVENGO CONVENIO IM DE CABRERO SNSM25-CMP-0165 REX 2064 DEL 22-10-2025</t>
  </si>
  <si>
    <t>DEVENGO CONVENIO IM CORONEL SNSM25-CMP-0066 REX 2288 DEL 25-11-2025</t>
  </si>
  <si>
    <t>DEVENGO CONVENIO IM DE SANTA JUANA SNSM25-CMP-0150 REX 1955 DEL 01-10-2025</t>
  </si>
  <si>
    <t>DEVENGO CONVENIO IM DE LOS ALAMOS SNSM25-CMP-0143 REX 2230 DEL 12-11-2025</t>
  </si>
  <si>
    <t>DEVENGO CONVENIO IM DE SANTA BARBARA SNSM25-CMP-0116 REX 2614 DEL 26-12-2025</t>
  </si>
  <si>
    <t>DEVENGO CONVENIO IM DE QUILLECO SNSM25-CMP-0228 REX 2540 DICIEMBRE 2025</t>
  </si>
  <si>
    <t>DEVENGO CONVENIO IM DE QUILACO SNSM25-CMP-0172 REX 2463 DEL 15-12-2025</t>
  </si>
  <si>
    <t>DEVENGO CONVENIO IM LOS SAUCES SNSM25-CMP-0154 REX 2142 DEL 30-10-2025</t>
  </si>
  <si>
    <t>DEVENGO CONVENIO IM ERCILLA SNSM25­ CMP-0072 REX 2179 DEL 04-11-2025</t>
  </si>
  <si>
    <t>DEVENGO CONVENIO IM TRAIGUEN SNSM25-CMP-0096 REX 1929 DEL 30-09-2025</t>
  </si>
  <si>
    <t>DEVENGO CONVENIO IM LUMACO SNSM25-CMP-0093 REX 1770 DEL 01-09-2025</t>
  </si>
  <si>
    <t>DEVENGO CONVENIO IM VICTORIA SNSM25-CMP-0153 REX 1960 DEL 01-10-2025</t>
  </si>
  <si>
    <t>DEVENGO CONVENIO IM TEMUCO SNSM25­-CMP-0010 REX 2044 DEL 20-10-2025</t>
  </si>
  <si>
    <t>DEVENGO CONVENIO IM FREIRE SNSM25-CMP-0117 REX 1996 DEL 09-10-2025</t>
  </si>
  <si>
    <t>DEVENGO CONVENIO IM GORBEA SNSM25-CMP-0120 REX 2220 DEL 10-11-2025</t>
  </si>
  <si>
    <t>DEVENGO CONVENIO IM VILLARRICA SNSM25-CMP-0063 REX 2332 DEL 01-12-2025</t>
  </si>
  <si>
    <t>DEVENGO CONVENIO SNSM25-CMP-0086 IM DE PANGUIPULLI, según REX 2045 de fecha 20/1</t>
  </si>
  <si>
    <t>DEVENGO CONVENIO IM SAN PABLO SNSM25-CMP-0138 REX 2372 03-12-2025</t>
  </si>
  <si>
    <t>DEVENGO CONVENIO IM DE PUERTO MONTT SNSM25-CMP-0012 REX 1966 DEL 01-10-2025</t>
  </si>
  <si>
    <t>DEVENGO CONVENIO IM DE QUELLON SNSM25-CMP-0206 REX 2459 DEL 15-12-2025</t>
  </si>
  <si>
    <t>DEVENGO CONVENIO IM DE QUINCHAO SNSM25-CMP-0205 REX 2211 DEL 10-11-2025</t>
  </si>
  <si>
    <t>DEVENGO CONVENIO IM DE PUNTA ARENAS REX 1931 SB25-CMP-0204</t>
  </si>
  <si>
    <t>DEVENGO CONVENIO IM DE COLCHANE REX N 2057 SNSM25-CMP-0043 F. 22-10-2025</t>
  </si>
  <si>
    <t>DEVENGO CONVENIO IM DE GENERAL LAGOS REX N 2069 SNSM25-CMP-0055 F. 22-10-2025</t>
  </si>
  <si>
    <t>DEVENGO CONVENIO IM DE PUTRE REX N 2200 SNSM25-CMP-0052 F. 10-11-2025</t>
  </si>
  <si>
    <t xml:space="preserve">DEVENGO CONVENIO IM DE CAMIÑA REX N 1959 SNSM25-CMP-0065 F. 01-10-2025 </t>
  </si>
  <si>
    <t>DEVENGO CONVENIO IM SAN JUAN DE LA COSTA SNSM25-CMP-0123 REX 2218 DEL 10-11-2025</t>
  </si>
  <si>
    <t>DEVENGO CONVENIO IM CURARREHUE SNSM25-CMP-0076 REX 2198 DEL 10-11-2025</t>
  </si>
  <si>
    <t>DEVENGO CONVENIO IM RIO IBAÑEZ SNSM25-CMP-0210 REX 2375 03-12-2025</t>
  </si>
  <si>
    <t>DEVENGO CONVENIO IM MACUL SNSM25-CMP-0068 REX 2539 DEL 19-12-2025</t>
  </si>
  <si>
    <t>DEVENGO CONVENIO IM LA PINTANA SNSM25-CMP-0017 REX 2380</t>
  </si>
  <si>
    <t>DEVENGO CONVENIO IM CERRO NAVIA SNSM25  CMP-0029 REX 2415 DEL 10-12-2025</t>
  </si>
  <si>
    <t>DEVENGO CONVENIO IM ESTACION CENTRAL SNSM25-CMP-0013 REX 2576</t>
  </si>
  <si>
    <t>DEVENGO CONVENIO IM RECOLETA SNSM25-CMP-0014 REX 2344</t>
  </si>
  <si>
    <t>DEVENGO CONVENIO IM CERRILLOS SNSM25-CMP-0059 REX 2527 DEL 18-12-2025</t>
  </si>
  <si>
    <t>DEVENGO CONVENIO IM LO ESPEJO SNSM25-CMP-0042 REX 2373</t>
  </si>
  <si>
    <t xml:space="preserve"> DEVENGO CONVENIO IM EL BOSQUE SNSM25-CMP-0034 REX 2216 DEL 10-11-2025</t>
  </si>
  <si>
    <t>DEVENGO CONVENIO IM INDEPENDENCIA SNSM25-CMP-0031 REX 2046 DEL 20-10-2025</t>
  </si>
  <si>
    <t xml:space="preserve">DEVENGO CONVENIO IM PADRE HURTADO SNSM25-CMP-0197 REX 2416 </t>
  </si>
  <si>
    <t>DEVENGO CONVENIO IM DE ALTO BIO BIO SNSM25-CMP-0056 REX 2217 DEL 10-11-2025</t>
  </si>
  <si>
    <t>DEVENGO CONVENIO IM DE ALTO HOSPICIO REX N 2286 SNSM25-CMP-0021. F. 24-11-2025</t>
  </si>
  <si>
    <t>DEVENGO CONVENIO IM MELIPEUCO SNSM25-CMP-0083 REX 2333 DEL 01-12-2025</t>
  </si>
  <si>
    <t>DEVENGO CONVENIO IM DE POZO ALMONTE REX N 2139 SNSM25-CMP-0104 F. 30-10-2025</t>
  </si>
  <si>
    <t>DEVENGO CONVENIO IM DE TEMUCO SBC25-CMP-0024 REX 2701 DEL 31-12-2025</t>
  </si>
  <si>
    <t>DEVENGO CONVENIO IM DE IQUIQUE REX N 1927 SB25-CMP-0003 F. 30-09-2025</t>
  </si>
  <si>
    <t>DEVENGO CONVENIO IM IQUIQUE SB25-ACB-0003 REX 2707</t>
  </si>
  <si>
    <t>DEVENGO CONVENIO IM CALAMA SB25-ACB-0005 REX 2712</t>
  </si>
  <si>
    <t>DEVENGO CONVENIO IM DE ANTOFAGASTA  SB25-ACB-0004 REX 2672 30-12-2025</t>
  </si>
  <si>
    <t>DEVENGO CONVENIO IM DE COPIAPO SB25-ACR-0004 REX 2437 DEL 12-12-2025</t>
  </si>
  <si>
    <t>DEVENGO CONVENIO IM DE COPIAPO SB25-ACB-0006 REX 2442 DEL 12-12-2025</t>
  </si>
  <si>
    <t>DEVENGO CONVENIO IM DE OVALLE SB25-ACR-0005 REX 2433 DEL 12-12-2025</t>
  </si>
  <si>
    <t>DEVENGO CONVENIO IM OVALLE SB25-ACB-0009 REX 2709</t>
  </si>
  <si>
    <t>DEVENGO CONVENIO IM DE SAN FELIPE REX 2494 SB25-ACB-0012 17-12-2025</t>
  </si>
  <si>
    <t>DEVENGO CONVENIO IM VALPARAISO SB25-ACB-0013 REX 2710 31-12-2025</t>
  </si>
  <si>
    <t>DEVENGO CONVENIO IM VALPARAISO SB25-ACB-0014 REX 2708 31-12-2025</t>
  </si>
  <si>
    <t>DEVENGO CONVENIO IM DE VIÑA DEL MAR REX 2519 SB25-ACR-0006 18-12-2025</t>
  </si>
  <si>
    <t>DEVENGO CONVENIO IM DE VIÑA DEL MAR REX 2704 SB25-ACB-0015 31-12-2025</t>
  </si>
  <si>
    <t>DEVENGO CONVENIO IM DE QUILPUE REX 2726 SB25-ACB-0011 31-12-2026</t>
  </si>
  <si>
    <t>DEVENGO CONVENIO IM DE SANTIAGO SB25-ACB-0047 REEX 2737 31-12-2025</t>
  </si>
  <si>
    <t>DEVENGO CONVENIO IM DE SANTIAGO SB25-ACB-0048 REX 2748 DEL 31-12-2025</t>
  </si>
  <si>
    <t>DEVENGO CONVENIO IM CONCHALI SB25-ACB-0019 REX 2471</t>
  </si>
  <si>
    <t>DEVENGO CONVENIO IM LA FLORIDA SB25-ACB-0026 REX 2493 17/12/2025</t>
  </si>
  <si>
    <t>DEVENGO CONVENIO IM SAN MIGUEL SB25-CMP­-0058 REX2038 20102025</t>
  </si>
  <si>
    <t>DEVENGO CONVENIO IM SAN MIGUEL SB25-ACB-0045 REX 2711 31-12-2025</t>
  </si>
  <si>
    <t>DEVENGO CONVENIO IM QUINTA NORMAL SB25-ACB-0040 REX 2479</t>
  </si>
  <si>
    <t>DEVENGO CONVENIO IM PUDAHUEL SB25-ACB-0036 REX 2498</t>
  </si>
  <si>
    <t>DEVENGO CONVENIO IM RENCA SB25-ACB-0042 REX 2436 12-12-2025</t>
  </si>
  <si>
    <t>DEVENGO CONVENIO IM QUILICURA SB25-ACB-0039 REX 2679</t>
  </si>
  <si>
    <t>DEVENGO CONVENIO IMM DE COLINA REX 2745 SB25-RRHH-0063 31-12-2025</t>
  </si>
  <si>
    <t xml:space="preserve">DEVENGO CONVENIO IM COLINA SB25-CMP-0063 REX 2746 </t>
  </si>
  <si>
    <t>DEVENGO CONVENIO IM DE TALAGANTE SB25-CMP-0064REX 2730 31-12-2025</t>
  </si>
  <si>
    <t>DEVENGO CONVENIO IM DE TALAGANTE  SB25-RRHH 0064  REX 2731 31-12-2025</t>
  </si>
  <si>
    <t>DEVENGO CONVENIO IM LA CISTERNA SB25-ACB-0025 REX 2474</t>
  </si>
  <si>
    <t>DEVENGO CONVENIO IM PUENTE ALTO SB25-ACB-0037 REX 2703 DEL 31-12-2025</t>
  </si>
  <si>
    <t>DEVENGO CONVENIO IM PUENTE ALTO SB25-ACB-0038 REX 2702 DEL 31-12-2025</t>
  </si>
  <si>
    <t>DEVENGO CONVENIO IM LA GRANJA SB25-ACB-0027 REX 2480 16/12/2025</t>
  </si>
  <si>
    <t>DEVENGO CONVENIO IM SAN BERNARDO SB25-ACB-0043 REX 2477</t>
  </si>
  <si>
    <t>DEVENGO CONVENIO IM MELIPILLA SB25-ACB-0033 REX 2441</t>
  </si>
  <si>
    <t>CONVENIO IM DE CARTAGENA REX 2043 SB25-RRHH-0037 20-10-2025</t>
  </si>
  <si>
    <t>DEVENGO CONVENIO IM DE CARTAGENA REX 2496 SB25-ACB-0010 17-12-2025</t>
  </si>
  <si>
    <t>DEVENGO CONVENIO IM DE RANCAGUA SB25-ACR-0007 REX 2578 DEL 22-12-2025</t>
  </si>
  <si>
    <t>DEVENGO CONVENIO IM RANCAGUA SB25-ACB-0050 REX2617</t>
  </si>
  <si>
    <t xml:space="preserve">DEVENGO CONVENIO IM DE TALCA SB25-ACR-0008 REX 2495 </t>
  </si>
  <si>
    <t>DEVENGO CONVENIO IM DE TALCA SB25-ACB-0052 REX 2500</t>
  </si>
  <si>
    <t>DEVENGO CONVENIO IM DE TALCA SB25-ACB-0053 REX 2499</t>
  </si>
  <si>
    <t>DEVENGO CONVENIO SB25-ACR-0009 IM DE CHILLAN REX 2657 FECHA 29/12/2025</t>
  </si>
  <si>
    <t>DEVENGO CONVENIO SB25-ACB-0054 IM DE CHILLAN REX 2656 FECHA 29/12/2025</t>
  </si>
  <si>
    <t>DEVENGO CONVENIO IM DE CORONEL SB25-ACB-0056 REX 2525 DEL 18-12-2025</t>
  </si>
  <si>
    <t>DEVENGO CONVENIO IM TEMUCO SB25­-ACB-0059 REX 2621 DEL 26-12-2025</t>
  </si>
  <si>
    <t>DEVENGO CONVENIO IM TEMUCO SB255-ACR-0011 REX 2622 DEL 26-12-2025</t>
  </si>
  <si>
    <t>DEVENGO CONVENIO IM TEMUCO SB25­-ACB-0060 REX 2623 DEL 26-12-2025</t>
  </si>
  <si>
    <t>DEVENGO CONVENIO IM VALDIVIA SB25-ACR-0012 REX 2440</t>
  </si>
  <si>
    <t>DEVENGO CONVENIO IM DE PUERTO MONTT SB25-ACR-0013 REX 2439 DEL 12-12-2025</t>
  </si>
  <si>
    <t>DEVENGO CONVENIO IM DE PUERTO MONTT SB25-ACB-0062 REX 2739 DEL 31-12-2025</t>
  </si>
  <si>
    <t>DEVENGO CONVENIO IM DE COYHAIQUE SB25-ACB-0063 REX 2431 DEL 12-12-2025</t>
  </si>
  <si>
    <t>DEVENGO CONVENIO IM DE COYHAIQUE SB25-ACR-0014 REX 2432 DEL 12-12-2025</t>
  </si>
  <si>
    <t>DEVENGO CONVENIO SB25-ACB-0064 IM DE PUNTA ARENAS REX 2699 FECHA 31/12/2025</t>
  </si>
  <si>
    <t>DEVENGO CONVENIO IM SAN RAMON SB25-ACB-0046 REX  2619 DE 26-12-2025</t>
  </si>
  <si>
    <t>DEVENGO CONVENIO IM PEÑALOLEN SB25-ACB-0035 REX 2497</t>
  </si>
  <si>
    <t>DEVENGO CONVENIO IM LO PRADO SB25-ACB-0031 REX 2435</t>
  </si>
  <si>
    <t>DEVENGO CONVENIO IM CERRO NAVIA SB25-ACB-0016 REX 2616</t>
  </si>
  <si>
    <t>DEVENGO CONVENIO IM ESTACION CENTRAL SB25-CMP-0048 REX 1958</t>
  </si>
  <si>
    <t>DEVENGO CONVENIO IM ESTACION CENTRAL SB25-RRHH-0062 REX 2738</t>
  </si>
  <si>
    <t>DEVENGO CONVENIO IM DE ESTACION CENTRAL SB25-CMP-0062 REX 2744 DEL 31-12-2025</t>
  </si>
  <si>
    <t>DEVENGO CONVENIO IM SAN JOAQUIN SB25-ACB-0044 REX 2434 12-12-2025</t>
  </si>
  <si>
    <t>DEVENGO CONVENIO IM RECOLETA SB25-ACB-0041 REX 2473</t>
  </si>
  <si>
    <t>DEVENGO CONVENIO IM PAC SB25-ACB-0034 REX 2478 16/12/2025</t>
  </si>
  <si>
    <t>DEVENGO CONVENIO IM DE LO ESPEJO SB25-ACB-0030 REX 2502 DEL 17-12-2025</t>
  </si>
  <si>
    <t>DEVENGO CONVENIO IM DE LO ESPEJO SB25-ACN-0001 REX 2501 DEL 17-12-2025</t>
  </si>
  <si>
    <t>DEVENGO CONVENIO IM EL BOSQUE SB25ACB 0020 REX 2655 DEL 29-12-2025</t>
  </si>
  <si>
    <t>DEVENGO CONVENIO IM HUECHURABA SB25-ACB-0023 REX 2483</t>
  </si>
  <si>
    <t>DEVENGO CONVENIO IM INDEPENDENCIA SB25-CMP-0049 REX 1999 DEL 09-10-2025</t>
  </si>
  <si>
    <t>DEVENGO CONVENIO IM INDEPENDENCIA SB25-­ACB-­0024 REX 2438 DEL 12-12-2025</t>
  </si>
  <si>
    <t>DEVENGO CONVENIO IM DE SAN PEDRO DE LA PAZ SB25-ACB-0058 REX 2678 DEL 30-12-2025</t>
  </si>
  <si>
    <t>DEVENGO CONVENIO IM ALTO HOSPICIO SB25-ACB-0002 REX 2598 DEL 23-12-2025</t>
  </si>
  <si>
    <t>DEVENGO CONVENIO IM LA FLORIDA CC25-PV-0008 REX 2287 24/11/2025</t>
  </si>
  <si>
    <t>DEVENGO CONVENIO IM MAIPU COMUNIDAD CRECE REX 2160 DEL 03/11/2025</t>
  </si>
  <si>
    <t>DEVENGO CONVENIO IM LO PRADO CC25-PV-0006 REX 2417 DEL 10-12-2025</t>
  </si>
  <si>
    <t>DEVENGO CONVENIO IM DE ALTO HOSPICIO REX N 2074 CC25-PV-0007 F. 24-10-2025</t>
  </si>
  <si>
    <t>19/12/2025</t>
  </si>
  <si>
    <t>31/12/2025</t>
  </si>
  <si>
    <t>30/12/2025</t>
  </si>
  <si>
    <t>26/11/2025</t>
  </si>
  <si>
    <t>29/12/2025</t>
  </si>
  <si>
    <t>26/12/2025</t>
  </si>
  <si>
    <t>22/12/2025</t>
  </si>
  <si>
    <t>16/12/2025</t>
  </si>
  <si>
    <t>09/12/2025</t>
  </si>
  <si>
    <t>24/11/2025</t>
  </si>
  <si>
    <t>18/12/2025</t>
  </si>
  <si>
    <t>08/10/2025</t>
  </si>
  <si>
    <t>30/10/2025</t>
  </si>
  <si>
    <t>22/10/2025</t>
  </si>
  <si>
    <t>01/10/2025</t>
  </si>
  <si>
    <t>10/11/2025</t>
  </si>
  <si>
    <t>03/12/2025</t>
  </si>
  <si>
    <t>15/12/2025</t>
  </si>
  <si>
    <t>01/12/2025</t>
  </si>
  <si>
    <t>30/09/2025</t>
  </si>
  <si>
    <t>11/11/2025</t>
  </si>
  <si>
    <t>12/11/2025</t>
  </si>
  <si>
    <t>09/10/2025</t>
  </si>
  <si>
    <t>20/10/2025</t>
  </si>
  <si>
    <t>25/11/2025</t>
  </si>
  <si>
    <t>04/11/2025</t>
  </si>
  <si>
    <t>01/09/2025</t>
  </si>
  <si>
    <t>10/12/2025</t>
  </si>
  <si>
    <t>12/12/2025</t>
  </si>
  <si>
    <t>17/12/2025</t>
  </si>
  <si>
    <t>21/10/2025</t>
  </si>
  <si>
    <t>23/12/2025</t>
  </si>
  <si>
    <t>03/11/2025</t>
  </si>
  <si>
    <t>24/10/2025</t>
  </si>
  <si>
    <t>CONTRIBUIR A LA PREVENCIÓN DEL DELITO Y LA VIOLENCIA, MEDIANTE EL AUMENTO DE LAS CAPACIDADES DE GESTIÓN MUNICIPAL PARA REDUCIR FACTORES DE RIESGO ASOCIADOS A LA COMISIÓN DE DELITOS, INCIVILIDADES Y 2 SITUACIONES DE VIOLENCIA, PERMITIENDO, DE ESE MODO, MEJORAR LAS CONDICIONES DE VIDA DE QUIENES HABITAN LAS DISTINTAS COMUNAS DEL PAÍS A TRAVÉS DE SUS TRES COMPONENTES.</t>
  </si>
  <si>
    <t>ESTABLECER UNA ALIANZA DE COLABORACIÓN ENTRE LAS PARTES, CON MIRAS A LA ELABORACIÓN Y EJECUCIÓN DE UN "PLAN DE ASISTENCIA TÉCNICA Y DE PROMOCIÓN DE APRENDIZAJE COLABORATIVO INTERMUNICIPAL” DIRIGIDO A LOS MUNICIPIOS QUE REQUIERAN AUMENTAR SU CAPACIDAD DE GESTIÓN MUNICIPAL EN MATERIA DE PREVENCIÓN DEL DELITO Y LAS VIOLENCIAS.</t>
  </si>
  <si>
    <t>EJECUTAR UN PROYECTO QUE ABORDE LAS NECESIDADES EN MATERIA DE SEGURIDAD EN EL MARCO DE LAS ESTRATEGIAS DEFINIDAS EN EL COMPONENTE DE FORTALECIMIENTO COMUNITARIO DEL BARRIO PRIORIZADO.</t>
  </si>
  <si>
    <t>REDUCIR LOS FACTORES DE RIESGO ASOCIADOS A LA SEGURIDAD PÚBLICA, EN ESPECIAL AQUELLOS DE TIPO AMBIENTALES Y SOCIALES, MEDIANTE LA APLICACIÓN DE MEDIDAS PREVENTIVAS QUE PERMITAN FOCALIZAR Y FACILITAR LA COORDINACIÓN INTERSECTORIAL EN FUNCIÓN DE LOS OBJETIVOS, A TRAVÉS DE UNA ESTRATEGIA METODOLÓGICA DE INTERVENCIÓN BASADA EN LOS SIGUIENTES COMPONENTES OPERATIVOS: 1) PLANES DE ACCIÓN BARRIAL PÚBLICOPRIVADO; 2) PLANES DE CONTROL Y FISCALIZACIÓN; Y 3) IMPLEMENTACIÓN DE PROYECTOS DE PREVENCIÓN DEL DELITO.</t>
  </si>
  <si>
    <t>AUMENTAR EL NIVEL DE ASOCIATIVIDAD EN LOS BARRIOS INTERVENIDOS COMO MECANISMO DE PREVENCIÓN COMUNITARIA DEL DELITO, CON LA CONTRATACIÓN DE UN/A GESTOR/A CULTURAL, QUE TENDRÁ LA FUNCIÓN DE IDENTIFICAR INICIATIVAS PERTINENTES EN LA MATERIA, PROPICIANDO UNA ACTIVACIÓN DE LA COMUNIDAD FOCALIZADA EN NIÑOS, NIÑAS Y ADOLESCENTES (NNA) Y JÓVENES.</t>
  </si>
  <si>
    <t>PROMOVER LAS ACTIVIDADES EJECUTADAS EN EL MARCO DEL PROGRAMA Y BUSCAR FORTALECER EL TEJIDO SOCIAL Y PROMOVER LA APROPIACIÓN DEL ESPACIO PÚBLICO Y LA PREVENCIÓN DEL DELITO DESDE LA CULTURA.</t>
  </si>
  <si>
    <t>DEVENGO CONVRNIO IM COLINA SB25 ACB-0018 REX 2671 DEL 30-12-2025</t>
  </si>
  <si>
    <t>DEVENGO CONVENIO IM RANCAGUA SB25-ACB-0051 OFC 2618</t>
  </si>
  <si>
    <t>DEVENGO CONVENIO IM LA PINTANA SB25-CMP-0015 REX 1010 DEL 28-05-2025</t>
  </si>
  <si>
    <t>DEVENGO CONVENIIO IM LA PINTANA SB25-ACB-0028 REX 2658 DEL 29-12-2025</t>
  </si>
  <si>
    <t>DEVENGO CONVENIIO IM LA PINTANA SB25-ACB-0029 REX 2660 DEL 29-12-2025</t>
  </si>
  <si>
    <t>DEVENGO IM PAC SNSM25-CMP-0048 REX 2194 DE 10-11-2025</t>
  </si>
  <si>
    <t>28/05/2025</t>
  </si>
  <si>
    <t>Trimestralmente, la Subsecretaría de Prevención del Delito deberá remitir a la Comisión Especial Mixta de Presupuestos y a la Comisión de Seguridad Pública del Senado, un informe indicando, por asignación,
la nómina de los receptores de las transferencias, la finalidad u objeto que la causa y si se asignó mediante resolución o concurso.</t>
  </si>
  <si>
    <t>MODALIDAD DE ASIGNACION</t>
  </si>
  <si>
    <t>60505000-K DIRECCION GENERAL DE CARABINEROS DE CHILE</t>
  </si>
  <si>
    <t>DEVENGO CONVENIO CARABINEROS DE CHILE IYT25-EQUI-0001 19-12-2025</t>
  </si>
  <si>
    <t>DEVENGO CONVENIO CARABINEROS DE CHILE IYT25-SUEV-0001 REX 2734 DEL 31-12-2025</t>
  </si>
  <si>
    <t>DEVENGO CONVENIO CARABINEROS DE CHILE IYT25-SISPED-0001 REX 2733</t>
  </si>
  <si>
    <t>DEVENGO CONVENIO CARABINEROS DE CHILE IYT25-EQU-0002 REX 2732 31-12-2025</t>
  </si>
  <si>
    <t>60511050-9 INTENDENCIA REGIONAL DE VALPARAISO</t>
  </si>
  <si>
    <t>DEVENGO CONVENIO DPR DE VALPARAISO REX 2110 IYT25-RPA-0002 28-10-2025</t>
  </si>
  <si>
    <t>DEVENGO CONVENIO DPR DE VALPARAISO REX 2724 IYT25-RPA-0002 31-12-2025</t>
  </si>
  <si>
    <t>60511070-3 INTENDENCIA REGION DEL MAULE</t>
  </si>
  <si>
    <t>DEVENGO CONVENIO DPR MAULE IYT25-RPA-0001 REX 2123 DEL 29-10-2025</t>
  </si>
  <si>
    <t>DEVENGO MODIF CONVENIO DPR DEL MAULE IYT25-RPA-0001 REX 2718 DEL 31-12-2025</t>
  </si>
  <si>
    <t>61935400-1 FISCALIA REGIONAL METROPOLITANA CENTRO NORTE</t>
  </si>
  <si>
    <t>DEVENGO CONVENIO F.R.M. ORIENTE IYT25-FRMO-0001 REX 2684 DEL 30-12-2025</t>
  </si>
  <si>
    <t>DEVENGO CONVENIO IM OSORNO SNSM25-CMP-0025 REX 1924</t>
  </si>
  <si>
    <t xml:space="preserve">DEVENGO DE CONVENIO ACHM REX 2145 SNSM25-AT-0001 DEL 30/10/2025 </t>
  </si>
  <si>
    <t>DEVENGO CONVENIO IM DE S.P DE ATACAMA SNSM25-CMP-0121 REX 2526</t>
  </si>
  <si>
    <t>60910000-1 UNIVERSIDAD DE CHILE</t>
  </si>
  <si>
    <t>DEVENGO CONVENIO UNIVERSIDAD DE CHILE SNSM25-AT-0002 REX 2749 DEL 31-12-2025</t>
  </si>
  <si>
    <t xml:space="preserve">60911000-7 UNIVERSIDAD DE SANTIAGO DE CHILE </t>
  </si>
  <si>
    <t>DEVENGO CONVENIO USACH SNSM25-AT-0003 REX 2751 DEL 31-12-2025</t>
  </si>
  <si>
    <t>DEVENGO CONVENIO IM DE IQUIQUE REX N 2418 SBC25-CMP-0006 F. 10-12-2025</t>
  </si>
  <si>
    <t>DEVENGO CONVENIO IM PUENTE ALTO SB25-CMP-0020 REX 1951 DEL 01-10-2025</t>
  </si>
  <si>
    <t>DEVENGO CONVENIO IM CARABINERO DE CHILE SB25-PP-0001 REX 2743</t>
  </si>
  <si>
    <t>DEVENGO CONVENIO U DE CHILE PROGRAMA PREVIENE VIOLENCIA  REX 2735 31-12-2025</t>
  </si>
  <si>
    <t>60506000-5 POLICIA DE INVESTIGACIONES DE CHILE</t>
  </si>
  <si>
    <t xml:space="preserve">DEVENGO CONV POLICIA DE INVESTIGACIONES DE CHILE REX 2750 SB25-PP-0002 31-12-25 </t>
  </si>
  <si>
    <t>28/10/2025</t>
  </si>
  <si>
    <t>29/10/2025</t>
  </si>
  <si>
    <t xml:space="preserve">RESOLUCIÓN </t>
  </si>
  <si>
    <t>Implementacion tecnológica para cuarteles móviles zona de Carabineros Maule.</t>
  </si>
  <si>
    <t>Ejecutar el "Proyecto para el Potenciamiento de la Sala de Monitoreo SUEV de la Sección de Análisis Operativo del Departamento de Encargo y Búsqueda de Personas y vehículos SEBV".
Su objetivo específico es la adquisición de equipamiento tecnológico para asegurar la continuidad y seguridad operacional del SUEV, optimizando las capacidades tecnológicas actualmente disponibles que fueran implementadas el año 2019, actualizando y modernizando el sistema disponible para responder a las crecientes demandas operativas y de seguridad a las que alude el proyecto que será ejecutado por Carabineros.</t>
  </si>
  <si>
    <t>Ejecutar el "Proyecto Construcción de oficinas SISPED y adquisición tecnológica para atención de víctimas de personas con encargo por desaparición de la Sección de Encargo y Búsqueda de Personas de Carabineros de Chile", a nivel nacional. La iniciativa se orienta a consolidar un registro sólido y fiable que fortalezca la gestión institucional y contribuya a generar acciones que incrementen la confianza de la ciudadanía, incentivando la denuncia oportuna de hechos vinculados a la desaparición de personas.</t>
  </si>
  <si>
    <t>Ejecutar "Proyecto de potenciamiento de la Sección Análisis Operativo y la creación de la sala de Monitoreo contra el crimen organizado del Departamento Encargo y Búsqueda de Personas y Vehículos (SEBV)", a nivel nacional, orientado al fortalecimiento de las capacidades de análisis, monitoreo e inteligencia operativa, contribuyendo a una persecución más eficaz de los delitos asociados al crimen organizado.</t>
  </si>
  <si>
    <t>Continuidad operativa del proyecto de Televilancia Móvil</t>
  </si>
  <si>
    <t>Implementar herramientas tecnológicas que permitan apoyar adecuadamente la persecución penal, en las condiciones y con la celeridad que se espera por parte de nuestra ciudadanía, con las herramientas que permitan realizar un trabajo de manera oportuna y de calidad.</t>
  </si>
  <si>
    <t xml:space="preserve">Dotar a las municipalidades de herramientas tecnológicas adaptadas a sus capacidades y necesidades específicas, a través de la implementación de SETs modulares que fortalezcan sus estrategias de prevención del delito, mejora de la percepción de seguridad y capacidad de respuesta ante eventos críticos.
 </t>
  </si>
  <si>
    <t>Fortalecer, apoyar y optimizar la gestión realizada por los equipos de seguridad municipal, a través de la focalización del patrullaje que realizan en materia de prevención de delitos e incivilidades.</t>
  </si>
  <si>
    <t>Ejecución del Programa Lazos en los términos establecidos en el convenio de transferencia: Componente 1: efectuando evaluaciones diagnósticas especializadas; Componente 2: efectuando seminarios de orientación en parentalidad positiva; Componente 3: efectuando intervenciones familiares en modalidad grupal o individual; Componente 4: efectuando intervenciones familiares en modalidad intensiva.</t>
  </si>
  <si>
    <t>FORTALECER LAS CAPACIDADES DE PLANIFICACIÓN, DISEÑO, GESTIÓN, RENDICIÓN Y EVALUACIÓN DE PROYECTOS MUNICIPALES DE SEGURIDAD PÚBLICA, EN COHERENCIA CON LA NUEVA INSTITUCIONALIDAD Y CON LOS ESTÁNDARES DE PROFESIONALIZACIÓN DEL NIVEL LOCAL.</t>
  </si>
  <si>
    <t>EJECUTAR EL DENOMINADO COMPONENTE “PREVENCIÓN Y CONTROL POLICIAL” DEL PROGRAMA “SOMOS BARRIO" E IMPLEMENTAR SU DIMENSIÓN PREVENTIVA EN LOS BARRIOS PRIORITARIOS.</t>
  </si>
  <si>
    <t xml:space="preserve">Revisión del material técnico-administrativo y normativo de Programa Previene violencia. Evaluación de implementación, considerando finalidad del mnodelo, cobertura, calidad de ejecución, facilitadores y barreras. Evaluación de resultados inemdiatos y observables. Producción y análisis de información cualitativa y cuantitativa, conforme a estándares éticos de investigación y Elaboración de productos técnicos que permitan retroalimentar la gestión del programa y apoyar la toma de decisiones institucionales. </t>
  </si>
  <si>
    <t>La estrategia de intervención del Programa Comunidad Crece, se materializa a través de dos componentes estratégicos los cuales se ejecutan de forma simultánea e interrelacionada durante el período de intervención. Componente 1. Integración Social: El objetivo de este componente es que los barrios que son parte del Programa aumenten su integración social, favoreciendo la activación comunitaria y el uso de los espacios públicos por parte de la comunidad, contribuyendo así a la creación de un entorno más seguro y protector para la prevención delitos vinculados a NNA-J. En este componente se desarrollan diferentes actividades dirigidas a fomentar el uso del tiempo libre y utilización de espacios comunitarios, es decir actividades recreativas, culturales, de esparcimiento y otras que estén planificadas en el barrio según un levantamiento participativo de necesidades del barrio, siempre con foco en NNA J. Una tarea transversal del Componente 1 es la articulación intersectorial que se realiza estableciendo alianzas estratégicas para la implementación de iniciativas destinadas a la prevención social y comunitaria y acercar la oferta para NNA¬J del barrio. El componente 2. Acompañamiento Especializado: El objetivo de este componente es desarrollar actitudes prosociales por parte de los NNA-J de los barrios focalizados, organizando acciones dirigidas a prevenir la participación delictiva de NNA¬J con intervenciones de vinculación a redes, modelo de gestión de casos y tutorías individuales, disminuyendo sus conductas de riesgo mediante una intervención que enlaza programas existentes con un acompañamiento integral de tipo psicosocial altamente especializado.</t>
  </si>
  <si>
    <t>Ejecutar el denominado componente "Prevención y Control Policial" del programa "Somos Barrio2 e implementar su dimensión preventiva y de control en los barrios prioritarios, según dan cuenta los lineamientos actuales del programa. Para ello, la Subsecretaría de Prevención del Delito transferirá recursos a la PDI, para que éste adquiera equipamiento tecnológico y operativo, que permita fortalecer la labor de dicha institución en materia de prevención de delitos. 
Meta anual: ingreso de plan de compras y comienzo ejecución convenio. El convenio tiene una vigencia de 18 meses contados desde la transferencia de recursos, por lo que durante los primeros 12 meses no se estipula una obligación explicita en el convenio suscrito entre las partes.</t>
  </si>
  <si>
    <t>Glosa 15 de La Ley de Presupuestos 2025
INFORMACIÓN DE TRANSFERENCIAS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</si>
</sst>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8" x14ac:knownFonts="1">
    <font>
      <sz val="11"/>
      <color theme="1"/>
      <name val="Calibri"/>
      <family val="2"/>
      <scheme val="minor"/>
    </font>
    <font>
      <sz val="10"/>
      <color rgb="FF666666"/>
      <name val="Trebuchet MS"/>
      <family val="2"/>
    </font>
    <font>
      <sz val="11"/>
      <color theme="1"/>
      <name val="Calibri"/>
      <family val="2"/>
      <scheme val="minor"/>
    </font>
    <font>
      <b/>
      <sz val="26"/>
      <name val="Calibri"/>
      <family val="2"/>
      <scheme val="minor"/>
    </font>
    <font>
      <b/>
      <sz val="20"/>
      <name val="Calibri"/>
      <family val="2"/>
      <scheme val="minor"/>
    </font>
    <font>
      <b/>
      <sz val="11"/>
      <name val="Calibri"/>
      <family val="2"/>
      <scheme val="minor"/>
    </font>
    <font>
      <b/>
      <sz val="16"/>
      <name val="Calibri"/>
      <family val="2"/>
      <scheme val="minor"/>
    </font>
    <font>
      <b/>
      <sz val="9"/>
      <color indexed="81"/>
      <name val="Tahoma"/>
      <family val="2"/>
    </font>
  </fonts>
  <fills count="4">
    <fill>
      <patternFill patternType="none"/>
    </fill>
    <fill>
      <patternFill patternType="gray125"/>
    </fill>
    <fill>
      <patternFill patternType="none"/>
    </fill>
    <fill>
      <patternFill patternType="solid">
        <fgColor theme="7" tint="0.39997558519241921"/>
        <bgColor indexed="64"/>
      </patternFill>
    </fill>
  </fills>
  <borders count="4">
    <border>
      <left/>
      <right/>
      <top/>
      <bottom/>
      <diagonal/>
    </border>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bottom style="medium">
        <color theme="0" tint="-0.34998626667073579"/>
      </bottom>
      <diagonal/>
    </border>
  </borders>
  <cellStyleXfs count="4">
    <xf numFmtId="0" fontId="0" fillId="0" borderId="0"/>
    <xf numFmtId="0" fontId="2" fillId="2" borderId="1"/>
    <xf numFmtId="42" fontId="2" fillId="2" borderId="1" applyFont="0" applyFill="0" applyBorder="0" applyAlignment="0" applyProtection="0"/>
    <xf numFmtId="41" fontId="2" fillId="0" borderId="0" applyFont="0" applyFill="0" applyBorder="0" applyAlignment="0" applyProtection="0"/>
  </cellStyleXfs>
  <cellXfs count="20">
    <xf numFmtId="0" fontId="0" fillId="0" borderId="0" xfId="0"/>
    <xf numFmtId="0" fontId="2" fillId="2" borderId="1" xfId="1"/>
    <xf numFmtId="41" fontId="0" fillId="2" borderId="1" xfId="3" applyFont="1" applyFill="1" applyBorder="1"/>
    <xf numFmtId="41" fontId="2" fillId="2" borderId="1" xfId="3" applyFill="1" applyBorder="1" applyAlignment="1">
      <alignment horizontal="center"/>
    </xf>
    <xf numFmtId="0" fontId="5" fillId="3" borderId="2" xfId="1" applyFont="1" applyFill="1" applyBorder="1" applyAlignment="1">
      <alignment horizontal="center" vertical="center" wrapText="1"/>
    </xf>
    <xf numFmtId="0" fontId="5" fillId="3" borderId="2" xfId="1" applyFont="1" applyFill="1" applyBorder="1" applyAlignment="1">
      <alignment horizontal="right" vertical="center" wrapText="1"/>
    </xf>
    <xf numFmtId="42" fontId="5" fillId="3" borderId="2" xfId="1" applyNumberFormat="1" applyFont="1" applyFill="1" applyBorder="1" applyAlignment="1">
      <alignment horizontal="center" vertical="center" wrapText="1"/>
    </xf>
    <xf numFmtId="0" fontId="6" fillId="2" borderId="1" xfId="1" applyFont="1" applyAlignment="1">
      <alignment vertical="center" wrapText="1"/>
    </xf>
    <xf numFmtId="0" fontId="3" fillId="2" borderId="1" xfId="1" applyFont="1" applyAlignment="1">
      <alignment vertical="center" wrapText="1"/>
    </xf>
    <xf numFmtId="2" fontId="1" fillId="0" borderId="2" xfId="0" applyNumberFormat="1" applyFont="1" applyBorder="1" applyAlignment="1">
      <alignment horizontal="left" vertical="center" wrapText="1"/>
    </xf>
    <xf numFmtId="41" fontId="1" fillId="0" borderId="2" xfId="3" applyFont="1" applyBorder="1" applyAlignment="1">
      <alignment vertical="center" wrapText="1"/>
    </xf>
    <xf numFmtId="41" fontId="1" fillId="2" borderId="2" xfId="3" applyFont="1" applyFill="1" applyBorder="1" applyAlignment="1">
      <alignment vertical="center" wrapText="1"/>
    </xf>
    <xf numFmtId="14" fontId="1" fillId="0" borderId="2" xfId="0" applyNumberFormat="1" applyFont="1" applyBorder="1" applyAlignment="1">
      <alignment horizontal="left" vertical="center" wrapText="1"/>
    </xf>
    <xf numFmtId="41" fontId="1" fillId="0" borderId="2" xfId="3" applyFont="1" applyBorder="1" applyAlignment="1">
      <alignment horizontal="left" vertical="center" wrapText="1"/>
    </xf>
    <xf numFmtId="41" fontId="1" fillId="2" borderId="2" xfId="3" applyFont="1" applyFill="1" applyBorder="1" applyAlignment="1">
      <alignment horizontal="left" vertical="center" wrapText="1"/>
    </xf>
    <xf numFmtId="49" fontId="5" fillId="3" borderId="2" xfId="1" applyNumberFormat="1" applyFont="1" applyFill="1" applyBorder="1" applyAlignment="1">
      <alignment horizontal="center" vertical="center" wrapText="1"/>
    </xf>
    <xf numFmtId="49" fontId="1" fillId="0" borderId="2" xfId="3" applyNumberFormat="1" applyFont="1" applyBorder="1" applyAlignment="1">
      <alignment horizontal="left" vertical="center" wrapText="1"/>
    </xf>
    <xf numFmtId="49" fontId="2" fillId="2" borderId="1" xfId="1" applyNumberFormat="1"/>
    <xf numFmtId="0" fontId="6" fillId="2" borderId="3" xfId="1" applyFont="1" applyBorder="1" applyAlignment="1">
      <alignment horizontal="center" vertical="center" wrapText="1"/>
    </xf>
    <xf numFmtId="0" fontId="3" fillId="2" borderId="1" xfId="1" applyFont="1" applyAlignment="1">
      <alignment horizontal="center" vertical="center" wrapText="1"/>
    </xf>
  </cellXfs>
  <cellStyles count="4">
    <cellStyle name="Millares [0]" xfId="3" builtinId="6"/>
    <cellStyle name="Moneda [0] 2" xfId="2" xr:uid="{00000000-0005-0000-0000-000001000000}"/>
    <cellStyle name="Normal" xfId="0" builtinId="0"/>
    <cellStyle name="Normal 2" xfId="1" xr:uid="{00000000-0005-0000-0000-000003000000}"/>
  </cellStyles>
  <dxfs count="1">
    <dxf>
      <font>
        <color rgb="FF9C0006"/>
      </font>
      <fill>
        <patternFill>
          <bgColor rgb="FFFFC7CE"/>
        </patternFill>
      </fill>
    </dxf>
  </dxfs>
  <tableStyles count="0" defaultTableStyle="TableStyleMedium9" defaultPivotStyle="PivotStyleLight16"/>
  <colors>
    <mruColors>
      <color rgb="FF26E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130627</xdr:colOff>
      <xdr:row>1</xdr:row>
      <xdr:rowOff>862852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
          <a:ext cx="1868940" cy="1643061"/>
        </a:xfrm>
        <a:prstGeom prst="rect">
          <a:avLst/>
        </a:prstGeom>
      </xdr:spPr>
    </xdr:pic>
    <xdr:clientData/>
  </xdr:twoCellAnchor>
  <xdr:twoCellAnchor editAs="oneCell">
    <xdr:from>
      <xdr:col>0</xdr:col>
      <xdr:colOff>0</xdr:colOff>
      <xdr:row>0</xdr:row>
      <xdr:rowOff>1</xdr:rowOff>
    </xdr:from>
    <xdr:to>
      <xdr:col>1</xdr:col>
      <xdr:colOff>130627</xdr:colOff>
      <xdr:row>1</xdr:row>
      <xdr:rowOff>862852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
          <a:ext cx="1864177" cy="16343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9"/>
  <sheetViews>
    <sheetView showGridLines="0" tabSelected="1" zoomScale="70" zoomScaleNormal="70" workbookViewId="0">
      <selection activeCell="G5" sqref="G5"/>
    </sheetView>
  </sheetViews>
  <sheetFormatPr baseColWidth="10" defaultColWidth="15.5703125" defaultRowHeight="15" x14ac:dyDescent="0.25"/>
  <cols>
    <col min="1" max="1" width="26" style="1" customWidth="1"/>
    <col min="2" max="2" width="32.28515625" style="1" customWidth="1"/>
    <col min="3" max="3" width="39.85546875" style="1" customWidth="1"/>
    <col min="4" max="4" width="13.140625" style="3" customWidth="1"/>
    <col min="5" max="5" width="15.85546875" style="1" customWidth="1"/>
    <col min="6" max="6" width="23.140625" style="2" customWidth="1"/>
    <col min="7" max="7" width="53.85546875" style="1" customWidth="1"/>
    <col min="8" max="8" width="137.28515625" style="17" customWidth="1"/>
    <col min="9" max="10" width="18" style="1" customWidth="1"/>
    <col min="11" max="11" width="110.140625" style="1" customWidth="1"/>
    <col min="12" max="16384" width="15.5703125" style="1"/>
  </cols>
  <sheetData>
    <row r="1" spans="1:11" ht="60.75" customHeight="1" x14ac:dyDescent="0.25">
      <c r="A1" s="19" t="s">
        <v>7</v>
      </c>
      <c r="B1" s="19"/>
      <c r="C1" s="19"/>
      <c r="D1" s="19"/>
      <c r="E1" s="19"/>
      <c r="F1" s="19"/>
      <c r="G1" s="19"/>
      <c r="H1" s="19"/>
      <c r="I1" s="8"/>
      <c r="J1" s="8"/>
      <c r="K1" s="8"/>
    </row>
    <row r="2" spans="1:11" ht="68.25" customHeight="1" x14ac:dyDescent="0.25">
      <c r="A2" s="19" t="s">
        <v>438</v>
      </c>
      <c r="B2" s="19"/>
      <c r="C2" s="19"/>
      <c r="D2" s="19"/>
      <c r="E2" s="19"/>
      <c r="F2" s="19"/>
      <c r="G2" s="19"/>
      <c r="H2" s="19"/>
      <c r="I2" s="8"/>
      <c r="J2" s="8"/>
      <c r="K2" s="8"/>
    </row>
    <row r="3" spans="1:11" ht="85.5" customHeight="1" thickBot="1" x14ac:dyDescent="0.3">
      <c r="A3" s="18" t="s">
        <v>393</v>
      </c>
      <c r="B3" s="18"/>
      <c r="C3" s="18"/>
      <c r="D3" s="18"/>
      <c r="E3" s="18"/>
      <c r="F3" s="18"/>
      <c r="G3" s="18"/>
      <c r="H3" s="18"/>
      <c r="I3" s="7"/>
      <c r="J3" s="7"/>
      <c r="K3" s="7"/>
    </row>
    <row r="4" spans="1:11" ht="15.75" thickBot="1" x14ac:dyDescent="0.3">
      <c r="A4" s="4" t="s">
        <v>2</v>
      </c>
      <c r="B4" s="4" t="s">
        <v>0</v>
      </c>
      <c r="C4" s="4" t="s">
        <v>1</v>
      </c>
      <c r="D4" s="5" t="s">
        <v>3</v>
      </c>
      <c r="E4" s="4" t="s">
        <v>4</v>
      </c>
      <c r="F4" s="6" t="s">
        <v>5</v>
      </c>
      <c r="G4" s="6" t="s">
        <v>394</v>
      </c>
      <c r="H4" s="15" t="s">
        <v>6</v>
      </c>
    </row>
    <row r="5" spans="1:11" ht="45.75" thickBot="1" x14ac:dyDescent="0.3">
      <c r="A5" s="9" t="s">
        <v>8</v>
      </c>
      <c r="B5" s="9" t="s">
        <v>395</v>
      </c>
      <c r="C5" s="9" t="s">
        <v>396</v>
      </c>
      <c r="D5" s="10">
        <v>2533</v>
      </c>
      <c r="E5" s="12" t="s">
        <v>346</v>
      </c>
      <c r="F5" s="13">
        <v>10000000</v>
      </c>
      <c r="G5" s="13" t="s">
        <v>423</v>
      </c>
      <c r="H5" s="16" t="s">
        <v>424</v>
      </c>
    </row>
    <row r="6" spans="1:11" ht="75.75" thickBot="1" x14ac:dyDescent="0.3">
      <c r="A6" s="9" t="s">
        <v>8</v>
      </c>
      <c r="B6" s="9" t="s">
        <v>395</v>
      </c>
      <c r="C6" s="9" t="s">
        <v>397</v>
      </c>
      <c r="D6" s="10">
        <v>2734</v>
      </c>
      <c r="E6" s="12" t="s">
        <v>347</v>
      </c>
      <c r="F6" s="13">
        <v>50000000</v>
      </c>
      <c r="G6" s="13" t="s">
        <v>423</v>
      </c>
      <c r="H6" s="16" t="s">
        <v>425</v>
      </c>
    </row>
    <row r="7" spans="1:11" ht="60.75" thickBot="1" x14ac:dyDescent="0.3">
      <c r="A7" s="9" t="s">
        <v>8</v>
      </c>
      <c r="B7" s="9" t="s">
        <v>395</v>
      </c>
      <c r="C7" s="9" t="s">
        <v>398</v>
      </c>
      <c r="D7" s="10">
        <v>2733</v>
      </c>
      <c r="E7" s="12" t="s">
        <v>347</v>
      </c>
      <c r="F7" s="13">
        <v>100000000</v>
      </c>
      <c r="G7" s="13" t="s">
        <v>423</v>
      </c>
      <c r="H7" s="16" t="s">
        <v>426</v>
      </c>
    </row>
    <row r="8" spans="1:11" ht="45.75" thickBot="1" x14ac:dyDescent="0.3">
      <c r="A8" s="9" t="s">
        <v>8</v>
      </c>
      <c r="B8" s="9" t="s">
        <v>395</v>
      </c>
      <c r="C8" s="9" t="s">
        <v>399</v>
      </c>
      <c r="D8" s="10">
        <v>2732</v>
      </c>
      <c r="E8" s="12" t="s">
        <v>347</v>
      </c>
      <c r="F8" s="13">
        <v>100000000</v>
      </c>
      <c r="G8" s="13" t="s">
        <v>423</v>
      </c>
      <c r="H8" s="16" t="s">
        <v>427</v>
      </c>
    </row>
    <row r="9" spans="1:11" ht="45.75" thickBot="1" x14ac:dyDescent="0.3">
      <c r="A9" s="9" t="s">
        <v>8</v>
      </c>
      <c r="B9" s="9" t="s">
        <v>400</v>
      </c>
      <c r="C9" s="9" t="s">
        <v>401</v>
      </c>
      <c r="D9" s="10">
        <v>2110</v>
      </c>
      <c r="E9" s="12" t="s">
        <v>421</v>
      </c>
      <c r="F9" s="13">
        <v>60000000</v>
      </c>
      <c r="G9" s="13" t="s">
        <v>423</v>
      </c>
      <c r="H9" s="16" t="s">
        <v>428</v>
      </c>
    </row>
    <row r="10" spans="1:11" ht="45.75" thickBot="1" x14ac:dyDescent="0.3">
      <c r="A10" s="9" t="s">
        <v>8</v>
      </c>
      <c r="B10" s="9" t="s">
        <v>400</v>
      </c>
      <c r="C10" s="9" t="s">
        <v>402</v>
      </c>
      <c r="D10" s="10">
        <v>2724</v>
      </c>
      <c r="E10" s="12" t="s">
        <v>347</v>
      </c>
      <c r="F10" s="13">
        <v>80000000</v>
      </c>
      <c r="G10" s="13" t="s">
        <v>423</v>
      </c>
      <c r="H10" s="16" t="s">
        <v>428</v>
      </c>
    </row>
    <row r="11" spans="1:11" ht="45.75" thickBot="1" x14ac:dyDescent="0.3">
      <c r="A11" s="9" t="s">
        <v>8</v>
      </c>
      <c r="B11" s="9" t="s">
        <v>403</v>
      </c>
      <c r="C11" s="9" t="s">
        <v>404</v>
      </c>
      <c r="D11" s="10">
        <v>2123</v>
      </c>
      <c r="E11" s="12" t="s">
        <v>422</v>
      </c>
      <c r="F11" s="13">
        <v>80000000</v>
      </c>
      <c r="G11" s="13" t="s">
        <v>423</v>
      </c>
      <c r="H11" s="16" t="s">
        <v>428</v>
      </c>
    </row>
    <row r="12" spans="1:11" ht="45.75" thickBot="1" x14ac:dyDescent="0.3">
      <c r="A12" s="9" t="s">
        <v>8</v>
      </c>
      <c r="B12" s="9" t="s">
        <v>403</v>
      </c>
      <c r="C12" s="9" t="s">
        <v>405</v>
      </c>
      <c r="D12" s="10">
        <v>2718</v>
      </c>
      <c r="E12" s="12" t="s">
        <v>347</v>
      </c>
      <c r="F12" s="13">
        <v>50000000</v>
      </c>
      <c r="G12" s="13" t="s">
        <v>423</v>
      </c>
      <c r="H12" s="16" t="s">
        <v>428</v>
      </c>
    </row>
    <row r="13" spans="1:11" ht="45.75" thickBot="1" x14ac:dyDescent="0.3">
      <c r="A13" s="9" t="s">
        <v>8</v>
      </c>
      <c r="B13" s="9" t="s">
        <v>406</v>
      </c>
      <c r="C13" s="9" t="s">
        <v>407</v>
      </c>
      <c r="D13" s="10">
        <v>2680</v>
      </c>
      <c r="E13" s="12" t="s">
        <v>348</v>
      </c>
      <c r="F13" s="13">
        <v>80000000</v>
      </c>
      <c r="G13" s="13" t="s">
        <v>423</v>
      </c>
      <c r="H13" s="16" t="s">
        <v>429</v>
      </c>
    </row>
    <row r="14" spans="1:11" ht="45.75" thickBot="1" x14ac:dyDescent="0.3">
      <c r="A14" s="9" t="s">
        <v>8</v>
      </c>
      <c r="B14" s="9" t="s">
        <v>9</v>
      </c>
      <c r="C14" s="9" t="s">
        <v>146</v>
      </c>
      <c r="D14" s="10">
        <v>2736</v>
      </c>
      <c r="E14" s="12" t="s">
        <v>347</v>
      </c>
      <c r="F14" s="13">
        <v>22016850</v>
      </c>
      <c r="G14" s="13" t="s">
        <v>423</v>
      </c>
      <c r="H14" s="16" t="s">
        <v>430</v>
      </c>
    </row>
    <row r="15" spans="1:11" ht="45.75" thickBot="1" x14ac:dyDescent="0.3">
      <c r="A15" s="9" t="s">
        <v>8</v>
      </c>
      <c r="B15" s="9" t="s">
        <v>10</v>
      </c>
      <c r="C15" s="9" t="s">
        <v>147</v>
      </c>
      <c r="D15" s="10">
        <v>2297</v>
      </c>
      <c r="E15" s="12" t="s">
        <v>349</v>
      </c>
      <c r="F15" s="13">
        <v>22438800</v>
      </c>
      <c r="G15" s="13" t="s">
        <v>423</v>
      </c>
      <c r="H15" s="16" t="s">
        <v>430</v>
      </c>
    </row>
    <row r="16" spans="1:11" ht="45.75" thickBot="1" x14ac:dyDescent="0.3">
      <c r="A16" s="9" t="s">
        <v>8</v>
      </c>
      <c r="B16" s="9" t="s">
        <v>11</v>
      </c>
      <c r="C16" s="9" t="s">
        <v>148</v>
      </c>
      <c r="D16" s="10">
        <v>2659</v>
      </c>
      <c r="E16" s="12" t="s">
        <v>350</v>
      </c>
      <c r="F16" s="13">
        <v>1214562</v>
      </c>
      <c r="G16" s="13" t="s">
        <v>423</v>
      </c>
      <c r="H16" s="16" t="s">
        <v>431</v>
      </c>
    </row>
    <row r="17" spans="1:8" ht="45.75" thickBot="1" x14ac:dyDescent="0.3">
      <c r="A17" s="9" t="s">
        <v>8</v>
      </c>
      <c r="B17" s="9" t="s">
        <v>12</v>
      </c>
      <c r="C17" s="9" t="s">
        <v>149</v>
      </c>
      <c r="D17" s="10">
        <v>2609</v>
      </c>
      <c r="E17" s="12" t="s">
        <v>351</v>
      </c>
      <c r="F17" s="13">
        <v>1214562</v>
      </c>
      <c r="G17" s="13" t="s">
        <v>423</v>
      </c>
      <c r="H17" s="16" t="s">
        <v>431</v>
      </c>
    </row>
    <row r="18" spans="1:8" ht="45.75" thickBot="1" x14ac:dyDescent="0.3">
      <c r="A18" s="9" t="s">
        <v>8</v>
      </c>
      <c r="B18" s="9" t="s">
        <v>13</v>
      </c>
      <c r="C18" s="9" t="s">
        <v>150</v>
      </c>
      <c r="D18" s="10">
        <v>2575</v>
      </c>
      <c r="E18" s="12" t="s">
        <v>352</v>
      </c>
      <c r="F18" s="13">
        <v>22438800</v>
      </c>
      <c r="G18" s="13" t="s">
        <v>423</v>
      </c>
      <c r="H18" s="16" t="s">
        <v>430</v>
      </c>
    </row>
    <row r="19" spans="1:8" ht="45.75" thickBot="1" x14ac:dyDescent="0.3">
      <c r="A19" s="9" t="s">
        <v>8</v>
      </c>
      <c r="B19" s="9" t="s">
        <v>14</v>
      </c>
      <c r="C19" s="9" t="s">
        <v>151</v>
      </c>
      <c r="D19" s="10">
        <v>2722</v>
      </c>
      <c r="E19" s="12" t="s">
        <v>347</v>
      </c>
      <c r="F19" s="13">
        <v>22016850</v>
      </c>
      <c r="G19" s="13" t="s">
        <v>423</v>
      </c>
      <c r="H19" s="16" t="s">
        <v>430</v>
      </c>
    </row>
    <row r="20" spans="1:8" ht="45.75" thickBot="1" x14ac:dyDescent="0.3">
      <c r="A20" s="9" t="s">
        <v>8</v>
      </c>
      <c r="B20" s="9" t="s">
        <v>15</v>
      </c>
      <c r="C20" s="9" t="s">
        <v>152</v>
      </c>
      <c r="D20" s="10">
        <v>2472</v>
      </c>
      <c r="E20" s="12" t="s">
        <v>353</v>
      </c>
      <c r="F20" s="13">
        <v>22438800</v>
      </c>
      <c r="G20" s="13" t="s">
        <v>423</v>
      </c>
      <c r="H20" s="16" t="s">
        <v>430</v>
      </c>
    </row>
    <row r="21" spans="1:8" ht="45.75" thickBot="1" x14ac:dyDescent="0.3">
      <c r="A21" s="9" t="s">
        <v>8</v>
      </c>
      <c r="B21" s="9" t="s">
        <v>16</v>
      </c>
      <c r="C21" s="9" t="s">
        <v>153</v>
      </c>
      <c r="D21" s="10">
        <v>2727</v>
      </c>
      <c r="E21" s="12" t="s">
        <v>347</v>
      </c>
      <c r="F21" s="13">
        <v>22438800</v>
      </c>
      <c r="G21" s="13" t="s">
        <v>423</v>
      </c>
      <c r="H21" s="16" t="s">
        <v>430</v>
      </c>
    </row>
    <row r="22" spans="1:8" ht="45.75" thickBot="1" x14ac:dyDescent="0.3">
      <c r="A22" s="9" t="s">
        <v>8</v>
      </c>
      <c r="B22" s="9" t="s">
        <v>17</v>
      </c>
      <c r="C22" s="9" t="s">
        <v>154</v>
      </c>
      <c r="D22" s="10">
        <v>2408</v>
      </c>
      <c r="E22" s="12" t="s">
        <v>354</v>
      </c>
      <c r="F22" s="13">
        <v>22438800</v>
      </c>
      <c r="G22" s="13" t="s">
        <v>423</v>
      </c>
      <c r="H22" s="16" t="s">
        <v>430</v>
      </c>
    </row>
    <row r="23" spans="1:8" ht="45.75" thickBot="1" x14ac:dyDescent="0.3">
      <c r="A23" s="9" t="s">
        <v>8</v>
      </c>
      <c r="B23" s="9" t="s">
        <v>18</v>
      </c>
      <c r="C23" s="9" t="s">
        <v>155</v>
      </c>
      <c r="D23" s="10">
        <v>2279</v>
      </c>
      <c r="E23" s="12" t="s">
        <v>355</v>
      </c>
      <c r="F23" s="13">
        <v>22438800</v>
      </c>
      <c r="G23" s="13" t="s">
        <v>423</v>
      </c>
      <c r="H23" s="16" t="s">
        <v>430</v>
      </c>
    </row>
    <row r="24" spans="1:8" ht="45.75" thickBot="1" x14ac:dyDescent="0.3">
      <c r="A24" s="9" t="s">
        <v>8</v>
      </c>
      <c r="B24" s="9" t="s">
        <v>19</v>
      </c>
      <c r="C24" s="9" t="s">
        <v>156</v>
      </c>
      <c r="D24" s="10">
        <v>2295</v>
      </c>
      <c r="E24" s="12" t="s">
        <v>349</v>
      </c>
      <c r="F24" s="13">
        <v>22438800</v>
      </c>
      <c r="G24" s="13" t="s">
        <v>423</v>
      </c>
      <c r="H24" s="16" t="s">
        <v>430</v>
      </c>
    </row>
    <row r="25" spans="1:8" ht="45.75" thickBot="1" x14ac:dyDescent="0.3">
      <c r="A25" s="9" t="s">
        <v>8</v>
      </c>
      <c r="B25" s="9" t="s">
        <v>20</v>
      </c>
      <c r="C25" s="9" t="s">
        <v>157</v>
      </c>
      <c r="D25" s="10">
        <v>2729</v>
      </c>
      <c r="E25" s="12" t="s">
        <v>347</v>
      </c>
      <c r="F25" s="13">
        <v>22016850</v>
      </c>
      <c r="G25" s="13" t="s">
        <v>423</v>
      </c>
      <c r="H25" s="16" t="s">
        <v>430</v>
      </c>
    </row>
    <row r="26" spans="1:8" ht="45.75" thickBot="1" x14ac:dyDescent="0.3">
      <c r="A26" s="9" t="s">
        <v>8</v>
      </c>
      <c r="B26" s="9" t="s">
        <v>21</v>
      </c>
      <c r="C26" s="9" t="s">
        <v>158</v>
      </c>
      <c r="D26" s="10">
        <v>2613</v>
      </c>
      <c r="E26" s="12" t="s">
        <v>350</v>
      </c>
      <c r="F26" s="13">
        <v>1214562</v>
      </c>
      <c r="G26" s="13" t="s">
        <v>423</v>
      </c>
      <c r="H26" s="16" t="s">
        <v>431</v>
      </c>
    </row>
    <row r="27" spans="1:8" ht="45.75" thickBot="1" x14ac:dyDescent="0.3">
      <c r="A27" s="9" t="s">
        <v>8</v>
      </c>
      <c r="B27" s="9" t="s">
        <v>22</v>
      </c>
      <c r="C27" s="9" t="s">
        <v>159</v>
      </c>
      <c r="D27" s="10">
        <v>2725</v>
      </c>
      <c r="E27" s="12" t="s">
        <v>347</v>
      </c>
      <c r="F27" s="13">
        <v>22438800</v>
      </c>
      <c r="G27" s="13" t="s">
        <v>423</v>
      </c>
      <c r="H27" s="16" t="s">
        <v>430</v>
      </c>
    </row>
    <row r="28" spans="1:8" ht="45.75" thickBot="1" x14ac:dyDescent="0.3">
      <c r="A28" s="9" t="s">
        <v>8</v>
      </c>
      <c r="B28" s="9" t="s">
        <v>23</v>
      </c>
      <c r="C28" s="9" t="s">
        <v>160</v>
      </c>
      <c r="D28" s="10">
        <v>2610</v>
      </c>
      <c r="E28" s="12" t="s">
        <v>351</v>
      </c>
      <c r="F28" s="13">
        <v>1214562</v>
      </c>
      <c r="G28" s="13" t="s">
        <v>423</v>
      </c>
      <c r="H28" s="16" t="s">
        <v>431</v>
      </c>
    </row>
    <row r="29" spans="1:8" ht="45.75" thickBot="1" x14ac:dyDescent="0.3">
      <c r="A29" s="9" t="s">
        <v>8</v>
      </c>
      <c r="B29" s="9" t="s">
        <v>24</v>
      </c>
      <c r="C29" s="9" t="s">
        <v>161</v>
      </c>
      <c r="D29" s="10">
        <v>2728</v>
      </c>
      <c r="E29" s="12" t="s">
        <v>347</v>
      </c>
      <c r="F29" s="13">
        <v>22438800</v>
      </c>
      <c r="G29" s="13" t="s">
        <v>423</v>
      </c>
      <c r="H29" s="16" t="s">
        <v>430</v>
      </c>
    </row>
    <row r="30" spans="1:8" ht="45.75" thickBot="1" x14ac:dyDescent="0.3">
      <c r="A30" s="9" t="s">
        <v>8</v>
      </c>
      <c r="B30" s="9" t="s">
        <v>25</v>
      </c>
      <c r="C30" s="9" t="s">
        <v>162</v>
      </c>
      <c r="D30" s="10">
        <v>2720</v>
      </c>
      <c r="E30" s="12" t="s">
        <v>347</v>
      </c>
      <c r="F30" s="13">
        <v>1214562</v>
      </c>
      <c r="G30" s="13" t="s">
        <v>423</v>
      </c>
      <c r="H30" s="16" t="s">
        <v>431</v>
      </c>
    </row>
    <row r="31" spans="1:8" ht="45.75" thickBot="1" x14ac:dyDescent="0.3">
      <c r="A31" s="9" t="s">
        <v>8</v>
      </c>
      <c r="B31" s="9" t="s">
        <v>26</v>
      </c>
      <c r="C31" s="9" t="s">
        <v>163</v>
      </c>
      <c r="D31" s="10">
        <v>2521</v>
      </c>
      <c r="E31" s="12" t="s">
        <v>356</v>
      </c>
      <c r="F31" s="13">
        <v>1214562</v>
      </c>
      <c r="G31" s="13" t="s">
        <v>423</v>
      </c>
      <c r="H31" s="16" t="s">
        <v>431</v>
      </c>
    </row>
    <row r="32" spans="1:8" ht="45.75" thickBot="1" x14ac:dyDescent="0.3">
      <c r="A32" s="9" t="s">
        <v>8</v>
      </c>
      <c r="B32" s="9" t="s">
        <v>27</v>
      </c>
      <c r="C32" s="9" t="s">
        <v>164</v>
      </c>
      <c r="D32" s="10">
        <v>2278</v>
      </c>
      <c r="E32" s="12" t="s">
        <v>355</v>
      </c>
      <c r="F32" s="13">
        <v>100000000</v>
      </c>
      <c r="G32" s="13" t="s">
        <v>423</v>
      </c>
      <c r="H32" s="16" t="s">
        <v>430</v>
      </c>
    </row>
    <row r="33" spans="1:8" ht="45.75" thickBot="1" x14ac:dyDescent="0.3">
      <c r="A33" s="9" t="s">
        <v>8</v>
      </c>
      <c r="B33" s="9" t="s">
        <v>28</v>
      </c>
      <c r="C33" s="9" t="s">
        <v>165</v>
      </c>
      <c r="D33" s="10">
        <v>2301</v>
      </c>
      <c r="E33" s="12" t="s">
        <v>349</v>
      </c>
      <c r="F33" s="13">
        <v>20000000</v>
      </c>
      <c r="G33" s="13" t="s">
        <v>423</v>
      </c>
      <c r="H33" s="16" t="s">
        <v>430</v>
      </c>
    </row>
    <row r="34" spans="1:8" ht="45.75" thickBot="1" x14ac:dyDescent="0.3">
      <c r="A34" s="9" t="s">
        <v>8</v>
      </c>
      <c r="B34" s="9" t="s">
        <v>29</v>
      </c>
      <c r="C34" s="9" t="s">
        <v>166</v>
      </c>
      <c r="D34" s="10">
        <v>2572</v>
      </c>
      <c r="E34" s="12" t="s">
        <v>352</v>
      </c>
      <c r="F34" s="13">
        <v>22438800</v>
      </c>
      <c r="G34" s="13" t="s">
        <v>423</v>
      </c>
      <c r="H34" s="16" t="s">
        <v>430</v>
      </c>
    </row>
    <row r="35" spans="1:8" ht="45.75" thickBot="1" x14ac:dyDescent="0.3">
      <c r="A35" s="9" t="s">
        <v>8</v>
      </c>
      <c r="B35" s="9" t="s">
        <v>30</v>
      </c>
      <c r="C35" s="9" t="s">
        <v>167</v>
      </c>
      <c r="D35" s="10">
        <v>2515</v>
      </c>
      <c r="E35" s="12" t="s">
        <v>356</v>
      </c>
      <c r="F35" s="13">
        <v>1214562</v>
      </c>
      <c r="G35" s="13" t="s">
        <v>423</v>
      </c>
      <c r="H35" s="16" t="s">
        <v>431</v>
      </c>
    </row>
    <row r="36" spans="1:8" ht="45.75" thickBot="1" x14ac:dyDescent="0.3">
      <c r="A36" s="9" t="s">
        <v>8</v>
      </c>
      <c r="B36" s="9" t="s">
        <v>31</v>
      </c>
      <c r="C36" s="9" t="s">
        <v>168</v>
      </c>
      <c r="D36" s="10">
        <v>2719</v>
      </c>
      <c r="E36" s="12" t="s">
        <v>347</v>
      </c>
      <c r="F36" s="13">
        <v>1214562</v>
      </c>
      <c r="G36" s="13" t="s">
        <v>423</v>
      </c>
      <c r="H36" s="16" t="s">
        <v>431</v>
      </c>
    </row>
    <row r="37" spans="1:8" ht="45.75" thickBot="1" x14ac:dyDescent="0.3">
      <c r="A37" s="9" t="s">
        <v>8</v>
      </c>
      <c r="B37" s="9" t="s">
        <v>32</v>
      </c>
      <c r="C37" s="9" t="s">
        <v>169</v>
      </c>
      <c r="D37" s="10">
        <v>2721</v>
      </c>
      <c r="E37" s="12" t="s">
        <v>347</v>
      </c>
      <c r="F37" s="13">
        <v>40394000</v>
      </c>
      <c r="G37" s="13" t="s">
        <v>423</v>
      </c>
      <c r="H37" s="16" t="s">
        <v>430</v>
      </c>
    </row>
    <row r="38" spans="1:8" ht="45.75" thickBot="1" x14ac:dyDescent="0.3">
      <c r="A38" s="9" t="s">
        <v>8</v>
      </c>
      <c r="B38" s="9" t="s">
        <v>33</v>
      </c>
      <c r="C38" s="9" t="s">
        <v>170</v>
      </c>
      <c r="D38" s="10">
        <v>2723</v>
      </c>
      <c r="E38" s="12" t="s">
        <v>347</v>
      </c>
      <c r="F38" s="13">
        <v>22438800</v>
      </c>
      <c r="G38" s="13" t="s">
        <v>423</v>
      </c>
      <c r="H38" s="16" t="s">
        <v>430</v>
      </c>
    </row>
    <row r="39" spans="1:8" ht="45.75" thickBot="1" x14ac:dyDescent="0.3">
      <c r="A39" s="9" t="s">
        <v>8</v>
      </c>
      <c r="B39" s="9" t="s">
        <v>34</v>
      </c>
      <c r="C39" s="9" t="s">
        <v>171</v>
      </c>
      <c r="D39" s="10">
        <v>2611</v>
      </c>
      <c r="E39" s="12" t="s">
        <v>351</v>
      </c>
      <c r="F39" s="13">
        <v>22438800</v>
      </c>
      <c r="G39" s="13" t="s">
        <v>423</v>
      </c>
      <c r="H39" s="16" t="s">
        <v>430</v>
      </c>
    </row>
    <row r="40" spans="1:8" ht="45.75" thickBot="1" x14ac:dyDescent="0.3">
      <c r="A40" s="9" t="s">
        <v>8</v>
      </c>
      <c r="B40" s="9" t="s">
        <v>35</v>
      </c>
      <c r="C40" s="9" t="s">
        <v>172</v>
      </c>
      <c r="D40" s="10">
        <v>2518</v>
      </c>
      <c r="E40" s="12" t="s">
        <v>356</v>
      </c>
      <c r="F40" s="13">
        <v>1214562</v>
      </c>
      <c r="G40" s="13" t="s">
        <v>423</v>
      </c>
      <c r="H40" s="16" t="s">
        <v>431</v>
      </c>
    </row>
    <row r="41" spans="1:8" ht="45.75" thickBot="1" x14ac:dyDescent="0.3">
      <c r="A41" s="9" t="s">
        <v>8</v>
      </c>
      <c r="B41" s="9" t="s">
        <v>36</v>
      </c>
      <c r="C41" s="9" t="s">
        <v>173</v>
      </c>
      <c r="D41" s="10">
        <v>2608</v>
      </c>
      <c r="E41" s="12" t="s">
        <v>351</v>
      </c>
      <c r="F41" s="13">
        <v>1214562</v>
      </c>
      <c r="G41" s="13" t="s">
        <v>423</v>
      </c>
      <c r="H41" s="16" t="s">
        <v>431</v>
      </c>
    </row>
    <row r="42" spans="1:8" ht="45.75" thickBot="1" x14ac:dyDescent="0.3">
      <c r="A42" s="9" t="s">
        <v>37</v>
      </c>
      <c r="B42" s="9" t="s">
        <v>38</v>
      </c>
      <c r="C42" s="9" t="s">
        <v>174</v>
      </c>
      <c r="D42" s="10">
        <v>1987</v>
      </c>
      <c r="E42" s="12" t="s">
        <v>357</v>
      </c>
      <c r="F42" s="13">
        <v>70500507</v>
      </c>
      <c r="G42" s="13" t="s">
        <v>423</v>
      </c>
      <c r="H42" s="16" t="s">
        <v>432</v>
      </c>
    </row>
    <row r="43" spans="1:8" ht="45.75" thickBot="1" x14ac:dyDescent="0.3">
      <c r="A43" s="9" t="s">
        <v>37</v>
      </c>
      <c r="B43" s="9" t="s">
        <v>39</v>
      </c>
      <c r="C43" s="9" t="s">
        <v>175</v>
      </c>
      <c r="D43" s="10">
        <v>1986</v>
      </c>
      <c r="E43" s="12" t="s">
        <v>357</v>
      </c>
      <c r="F43" s="13">
        <v>70512507</v>
      </c>
      <c r="G43" s="13" t="s">
        <v>423</v>
      </c>
      <c r="H43" s="16" t="s">
        <v>432</v>
      </c>
    </row>
    <row r="44" spans="1:8" ht="45.75" thickBot="1" x14ac:dyDescent="0.3">
      <c r="A44" s="9" t="s">
        <v>37</v>
      </c>
      <c r="B44" s="9" t="s">
        <v>40</v>
      </c>
      <c r="C44" s="9" t="s">
        <v>176</v>
      </c>
      <c r="D44" s="10">
        <v>2137</v>
      </c>
      <c r="E44" s="12" t="s">
        <v>358</v>
      </c>
      <c r="F44" s="13">
        <v>69826507</v>
      </c>
      <c r="G44" s="13" t="s">
        <v>423</v>
      </c>
      <c r="H44" s="16" t="s">
        <v>432</v>
      </c>
    </row>
    <row r="45" spans="1:8" ht="45.75" thickBot="1" x14ac:dyDescent="0.3">
      <c r="A45" s="9" t="s">
        <v>37</v>
      </c>
      <c r="B45" s="9" t="s">
        <v>41</v>
      </c>
      <c r="C45" s="9" t="s">
        <v>177</v>
      </c>
      <c r="D45" s="10">
        <v>2059</v>
      </c>
      <c r="E45" s="12" t="s">
        <v>359</v>
      </c>
      <c r="F45" s="13">
        <v>70204507</v>
      </c>
      <c r="G45" s="13" t="s">
        <v>423</v>
      </c>
      <c r="H45" s="16" t="s">
        <v>432</v>
      </c>
    </row>
    <row r="46" spans="1:8" ht="45.75" thickBot="1" x14ac:dyDescent="0.3">
      <c r="A46" s="9" t="s">
        <v>42</v>
      </c>
      <c r="B46" s="9" t="s">
        <v>96</v>
      </c>
      <c r="C46" s="9" t="s">
        <v>237</v>
      </c>
      <c r="D46" s="10">
        <v>1770</v>
      </c>
      <c r="E46" s="12" t="s">
        <v>372</v>
      </c>
      <c r="F46" s="13">
        <v>62000000</v>
      </c>
      <c r="G46" s="13" t="s">
        <v>423</v>
      </c>
      <c r="H46" s="16" t="s">
        <v>380</v>
      </c>
    </row>
    <row r="47" spans="1:8" ht="45.75" thickBot="1" x14ac:dyDescent="0.3">
      <c r="A47" s="9" t="s">
        <v>42</v>
      </c>
      <c r="B47" s="9" t="s">
        <v>62</v>
      </c>
      <c r="C47" s="9" t="s">
        <v>198</v>
      </c>
      <c r="D47" s="10">
        <v>1922</v>
      </c>
      <c r="E47" s="12" t="s">
        <v>365</v>
      </c>
      <c r="F47" s="13">
        <v>100000000</v>
      </c>
      <c r="G47" s="13" t="s">
        <v>423</v>
      </c>
      <c r="H47" s="16" t="s">
        <v>380</v>
      </c>
    </row>
    <row r="48" spans="1:8" ht="45.75" thickBot="1" x14ac:dyDescent="0.3">
      <c r="A48" s="9" t="s">
        <v>42</v>
      </c>
      <c r="B48" s="9" t="s">
        <v>101</v>
      </c>
      <c r="C48" s="9" t="s">
        <v>408</v>
      </c>
      <c r="D48" s="10">
        <v>1924</v>
      </c>
      <c r="E48" s="12" t="s">
        <v>365</v>
      </c>
      <c r="F48" s="13">
        <v>100000000</v>
      </c>
      <c r="G48" s="13" t="s">
        <v>423</v>
      </c>
      <c r="H48" s="16" t="s">
        <v>380</v>
      </c>
    </row>
    <row r="49" spans="1:8" ht="45.75" thickBot="1" x14ac:dyDescent="0.3">
      <c r="A49" s="9" t="s">
        <v>42</v>
      </c>
      <c r="B49" s="9" t="s">
        <v>69</v>
      </c>
      <c r="C49" s="9" t="s">
        <v>207</v>
      </c>
      <c r="D49" s="10">
        <v>1926</v>
      </c>
      <c r="E49" s="12" t="s">
        <v>365</v>
      </c>
      <c r="F49" s="13">
        <v>51000000</v>
      </c>
      <c r="G49" s="13" t="s">
        <v>423</v>
      </c>
      <c r="H49" s="16" t="s">
        <v>380</v>
      </c>
    </row>
    <row r="50" spans="1:8" ht="45.75" thickBot="1" x14ac:dyDescent="0.3">
      <c r="A50" s="9" t="s">
        <v>42</v>
      </c>
      <c r="B50" s="9" t="s">
        <v>61</v>
      </c>
      <c r="C50" s="9" t="s">
        <v>197</v>
      </c>
      <c r="D50" s="10">
        <v>1928</v>
      </c>
      <c r="E50" s="12" t="s">
        <v>365</v>
      </c>
      <c r="F50" s="13">
        <v>100000000</v>
      </c>
      <c r="G50" s="13" t="s">
        <v>423</v>
      </c>
      <c r="H50" s="16" t="s">
        <v>380</v>
      </c>
    </row>
    <row r="51" spans="1:8" ht="45.75" thickBot="1" x14ac:dyDescent="0.3">
      <c r="A51" s="9" t="s">
        <v>42</v>
      </c>
      <c r="B51" s="9" t="s">
        <v>95</v>
      </c>
      <c r="C51" s="9" t="s">
        <v>236</v>
      </c>
      <c r="D51" s="10">
        <v>1929</v>
      </c>
      <c r="E51" s="12" t="s">
        <v>365</v>
      </c>
      <c r="F51" s="13">
        <v>62000000</v>
      </c>
      <c r="G51" s="13" t="s">
        <v>423</v>
      </c>
      <c r="H51" s="16" t="s">
        <v>380</v>
      </c>
    </row>
    <row r="52" spans="1:8" ht="45.75" thickBot="1" x14ac:dyDescent="0.3">
      <c r="A52" s="9" t="s">
        <v>42</v>
      </c>
      <c r="B52" s="9" t="s">
        <v>104</v>
      </c>
      <c r="C52" s="9" t="s">
        <v>248</v>
      </c>
      <c r="D52" s="10">
        <v>1931</v>
      </c>
      <c r="E52" s="12" t="s">
        <v>365</v>
      </c>
      <c r="F52" s="13">
        <v>51000000</v>
      </c>
      <c r="G52" s="13" t="s">
        <v>423</v>
      </c>
      <c r="H52" s="16" t="s">
        <v>380</v>
      </c>
    </row>
    <row r="53" spans="1:8" ht="45.75" thickBot="1" x14ac:dyDescent="0.3">
      <c r="A53" s="9" t="s">
        <v>42</v>
      </c>
      <c r="B53" s="9" t="s">
        <v>74</v>
      </c>
      <c r="C53" s="9" t="s">
        <v>213</v>
      </c>
      <c r="D53" s="10">
        <v>1954</v>
      </c>
      <c r="E53" s="12" t="s">
        <v>357</v>
      </c>
      <c r="F53" s="13">
        <v>51000000</v>
      </c>
      <c r="G53" s="13" t="s">
        <v>423</v>
      </c>
      <c r="H53" s="16" t="s">
        <v>380</v>
      </c>
    </row>
    <row r="54" spans="1:8" ht="45.75" thickBot="1" x14ac:dyDescent="0.3">
      <c r="A54" s="9" t="s">
        <v>42</v>
      </c>
      <c r="B54" s="9" t="s">
        <v>88</v>
      </c>
      <c r="C54" s="9" t="s">
        <v>229</v>
      </c>
      <c r="D54" s="10">
        <v>1955</v>
      </c>
      <c r="E54" s="12" t="s">
        <v>360</v>
      </c>
      <c r="F54" s="13">
        <v>51000000</v>
      </c>
      <c r="G54" s="13" t="s">
        <v>423</v>
      </c>
      <c r="H54" s="16" t="s">
        <v>380</v>
      </c>
    </row>
    <row r="55" spans="1:8" ht="45.75" thickBot="1" x14ac:dyDescent="0.3">
      <c r="A55" s="9" t="s">
        <v>42</v>
      </c>
      <c r="B55" s="9" t="s">
        <v>108</v>
      </c>
      <c r="C55" s="9" t="s">
        <v>252</v>
      </c>
      <c r="D55" s="10">
        <v>1959</v>
      </c>
      <c r="E55" s="12" t="s">
        <v>360</v>
      </c>
      <c r="F55" s="13">
        <v>74700000</v>
      </c>
      <c r="G55" s="13" t="s">
        <v>423</v>
      </c>
      <c r="H55" s="16" t="s">
        <v>380</v>
      </c>
    </row>
    <row r="56" spans="1:8" ht="45.75" thickBot="1" x14ac:dyDescent="0.3">
      <c r="A56" s="9" t="s">
        <v>42</v>
      </c>
      <c r="B56" s="9" t="s">
        <v>97</v>
      </c>
      <c r="C56" s="9" t="s">
        <v>238</v>
      </c>
      <c r="D56" s="10">
        <v>1960</v>
      </c>
      <c r="E56" s="12" t="s">
        <v>360</v>
      </c>
      <c r="F56" s="13">
        <v>74700000</v>
      </c>
      <c r="G56" s="13" t="s">
        <v>423</v>
      </c>
      <c r="H56" s="16" t="s">
        <v>380</v>
      </c>
    </row>
    <row r="57" spans="1:8" ht="45.75" thickBot="1" x14ac:dyDescent="0.3">
      <c r="A57" s="9" t="s">
        <v>42</v>
      </c>
      <c r="B57" s="9" t="s">
        <v>75</v>
      </c>
      <c r="C57" s="9" t="s">
        <v>215</v>
      </c>
      <c r="D57" s="10">
        <v>1961</v>
      </c>
      <c r="E57" s="12" t="s">
        <v>360</v>
      </c>
      <c r="F57" s="13">
        <v>51000000</v>
      </c>
      <c r="G57" s="13" t="s">
        <v>423</v>
      </c>
      <c r="H57" s="16" t="s">
        <v>380</v>
      </c>
    </row>
    <row r="58" spans="1:8" ht="45.75" thickBot="1" x14ac:dyDescent="0.3">
      <c r="A58" s="9" t="s">
        <v>42</v>
      </c>
      <c r="B58" s="9" t="s">
        <v>51</v>
      </c>
      <c r="C58" s="9" t="s">
        <v>186</v>
      </c>
      <c r="D58" s="10">
        <v>1963</v>
      </c>
      <c r="E58" s="12" t="s">
        <v>360</v>
      </c>
      <c r="F58" s="13">
        <v>100000000</v>
      </c>
      <c r="G58" s="13" t="s">
        <v>423</v>
      </c>
      <c r="H58" s="16" t="s">
        <v>380</v>
      </c>
    </row>
    <row r="59" spans="1:8" ht="45.75" thickBot="1" x14ac:dyDescent="0.3">
      <c r="A59" s="9" t="s">
        <v>42</v>
      </c>
      <c r="B59" s="9" t="s">
        <v>43</v>
      </c>
      <c r="C59" s="9" t="s">
        <v>178</v>
      </c>
      <c r="D59" s="10">
        <v>1964</v>
      </c>
      <c r="E59" s="12" t="s">
        <v>360</v>
      </c>
      <c r="F59" s="13">
        <v>74700000</v>
      </c>
      <c r="G59" s="13" t="s">
        <v>423</v>
      </c>
      <c r="H59" s="16" t="s">
        <v>380</v>
      </c>
    </row>
    <row r="60" spans="1:8" ht="45.75" thickBot="1" x14ac:dyDescent="0.3">
      <c r="A60" s="9" t="s">
        <v>42</v>
      </c>
      <c r="B60" s="9" t="s">
        <v>23</v>
      </c>
      <c r="C60" s="9" t="s">
        <v>219</v>
      </c>
      <c r="D60" s="10">
        <v>1965</v>
      </c>
      <c r="E60" s="12" t="s">
        <v>360</v>
      </c>
      <c r="F60" s="13">
        <v>74700000</v>
      </c>
      <c r="G60" s="13" t="s">
        <v>423</v>
      </c>
      <c r="H60" s="16" t="s">
        <v>380</v>
      </c>
    </row>
    <row r="61" spans="1:8" ht="45.75" thickBot="1" x14ac:dyDescent="0.3">
      <c r="A61" s="9" t="s">
        <v>42</v>
      </c>
      <c r="B61" s="9" t="s">
        <v>27</v>
      </c>
      <c r="C61" s="9" t="s">
        <v>245</v>
      </c>
      <c r="D61" s="10">
        <v>1966</v>
      </c>
      <c r="E61" s="12" t="s">
        <v>360</v>
      </c>
      <c r="F61" s="13">
        <v>100000000</v>
      </c>
      <c r="G61" s="13" t="s">
        <v>423</v>
      </c>
      <c r="H61" s="16" t="s">
        <v>380</v>
      </c>
    </row>
    <row r="62" spans="1:8" ht="45.75" thickBot="1" x14ac:dyDescent="0.3">
      <c r="A62" s="9" t="s">
        <v>42</v>
      </c>
      <c r="B62" s="9" t="s">
        <v>60</v>
      </c>
      <c r="C62" s="9" t="s">
        <v>196</v>
      </c>
      <c r="D62" s="10">
        <v>1983</v>
      </c>
      <c r="E62" s="12" t="s">
        <v>357</v>
      </c>
      <c r="F62" s="13">
        <v>100000000</v>
      </c>
      <c r="G62" s="13" t="s">
        <v>423</v>
      </c>
      <c r="H62" s="16" t="s">
        <v>380</v>
      </c>
    </row>
    <row r="63" spans="1:8" ht="45.75" thickBot="1" x14ac:dyDescent="0.3">
      <c r="A63" s="9" t="s">
        <v>42</v>
      </c>
      <c r="B63" s="9" t="s">
        <v>78</v>
      </c>
      <c r="C63" s="9" t="s">
        <v>218</v>
      </c>
      <c r="D63" s="10">
        <v>1985</v>
      </c>
      <c r="E63" s="12" t="s">
        <v>357</v>
      </c>
      <c r="F63" s="13">
        <v>51000000</v>
      </c>
      <c r="G63" s="13" t="s">
        <v>423</v>
      </c>
      <c r="H63" s="16" t="s">
        <v>380</v>
      </c>
    </row>
    <row r="64" spans="1:8" ht="45.75" thickBot="1" x14ac:dyDescent="0.3">
      <c r="A64" s="9" t="s">
        <v>42</v>
      </c>
      <c r="B64" s="9" t="s">
        <v>49</v>
      </c>
      <c r="C64" s="9" t="s">
        <v>184</v>
      </c>
      <c r="D64" s="10">
        <v>1989</v>
      </c>
      <c r="E64" s="12" t="s">
        <v>357</v>
      </c>
      <c r="F64" s="13">
        <v>51000000</v>
      </c>
      <c r="G64" s="13" t="s">
        <v>423</v>
      </c>
      <c r="H64" s="16" t="s">
        <v>380</v>
      </c>
    </row>
    <row r="65" spans="1:8" ht="45.75" thickBot="1" x14ac:dyDescent="0.3">
      <c r="A65" s="9" t="s">
        <v>42</v>
      </c>
      <c r="B65" s="9" t="s">
        <v>76</v>
      </c>
      <c r="C65" s="9" t="s">
        <v>216</v>
      </c>
      <c r="D65" s="10">
        <v>1990</v>
      </c>
      <c r="E65" s="12" t="s">
        <v>357</v>
      </c>
      <c r="F65" s="13">
        <v>51000000</v>
      </c>
      <c r="G65" s="13" t="s">
        <v>423</v>
      </c>
      <c r="H65" s="16" t="s">
        <v>380</v>
      </c>
    </row>
    <row r="66" spans="1:8" ht="45.75" thickBot="1" x14ac:dyDescent="0.3">
      <c r="A66" s="9" t="s">
        <v>42</v>
      </c>
      <c r="B66" s="9" t="s">
        <v>58</v>
      </c>
      <c r="C66" s="9" t="s">
        <v>194</v>
      </c>
      <c r="D66" s="10">
        <v>1992</v>
      </c>
      <c r="E66" s="12" t="s">
        <v>357</v>
      </c>
      <c r="F66" s="13">
        <v>74700000</v>
      </c>
      <c r="G66" s="13" t="s">
        <v>423</v>
      </c>
      <c r="H66" s="16" t="s">
        <v>380</v>
      </c>
    </row>
    <row r="67" spans="1:8" ht="45.75" thickBot="1" x14ac:dyDescent="0.3">
      <c r="A67" s="9" t="s">
        <v>42</v>
      </c>
      <c r="B67" s="9" t="s">
        <v>99</v>
      </c>
      <c r="C67" s="9" t="s">
        <v>240</v>
      </c>
      <c r="D67" s="10">
        <v>1996</v>
      </c>
      <c r="E67" s="12" t="s">
        <v>368</v>
      </c>
      <c r="F67" s="13">
        <v>62000000</v>
      </c>
      <c r="G67" s="13" t="s">
        <v>423</v>
      </c>
      <c r="H67" s="16" t="s">
        <v>380</v>
      </c>
    </row>
    <row r="68" spans="1:8" ht="45.75" thickBot="1" x14ac:dyDescent="0.3">
      <c r="A68" s="9" t="s">
        <v>42</v>
      </c>
      <c r="B68" s="9" t="s">
        <v>79</v>
      </c>
      <c r="C68" s="9" t="s">
        <v>220</v>
      </c>
      <c r="D68" s="10">
        <v>1997</v>
      </c>
      <c r="E68" s="12" t="s">
        <v>368</v>
      </c>
      <c r="F68" s="13">
        <v>51000000</v>
      </c>
      <c r="G68" s="13" t="s">
        <v>423</v>
      </c>
      <c r="H68" s="16" t="s">
        <v>380</v>
      </c>
    </row>
    <row r="69" spans="1:8" ht="45.75" thickBot="1" x14ac:dyDescent="0.3">
      <c r="A69" s="9" t="s">
        <v>42</v>
      </c>
      <c r="B69" s="9" t="s">
        <v>80</v>
      </c>
      <c r="C69" s="9" t="s">
        <v>221</v>
      </c>
      <c r="D69" s="10">
        <v>2037</v>
      </c>
      <c r="E69" s="12" t="s">
        <v>369</v>
      </c>
      <c r="F69" s="13">
        <v>62000000</v>
      </c>
      <c r="G69" s="13" t="s">
        <v>423</v>
      </c>
      <c r="H69" s="16" t="s">
        <v>380</v>
      </c>
    </row>
    <row r="70" spans="1:8" ht="45.75" thickBot="1" x14ac:dyDescent="0.3">
      <c r="A70" s="9" t="s">
        <v>42</v>
      </c>
      <c r="B70" s="9" t="s">
        <v>98</v>
      </c>
      <c r="C70" s="9" t="s">
        <v>239</v>
      </c>
      <c r="D70" s="10">
        <v>2044</v>
      </c>
      <c r="E70" s="12" t="s">
        <v>369</v>
      </c>
      <c r="F70" s="13">
        <v>100000000</v>
      </c>
      <c r="G70" s="13" t="s">
        <v>423</v>
      </c>
      <c r="H70" s="16" t="s">
        <v>380</v>
      </c>
    </row>
    <row r="71" spans="1:8" ht="45.75" thickBot="1" x14ac:dyDescent="0.3">
      <c r="A71" s="9" t="s">
        <v>42</v>
      </c>
      <c r="B71" s="9" t="s">
        <v>26</v>
      </c>
      <c r="C71" s="9" t="s">
        <v>243</v>
      </c>
      <c r="D71" s="10">
        <v>2045</v>
      </c>
      <c r="E71" s="12" t="s">
        <v>369</v>
      </c>
      <c r="F71" s="13">
        <v>62000000</v>
      </c>
      <c r="G71" s="13" t="s">
        <v>423</v>
      </c>
      <c r="H71" s="16" t="s">
        <v>380</v>
      </c>
    </row>
    <row r="72" spans="1:8" ht="45.75" thickBot="1" x14ac:dyDescent="0.3">
      <c r="A72" s="9" t="s">
        <v>42</v>
      </c>
      <c r="B72" s="9" t="s">
        <v>34</v>
      </c>
      <c r="C72" s="9" t="s">
        <v>264</v>
      </c>
      <c r="D72" s="10">
        <v>2046</v>
      </c>
      <c r="E72" s="12" t="s">
        <v>369</v>
      </c>
      <c r="F72" s="13">
        <v>100000000</v>
      </c>
      <c r="G72" s="13" t="s">
        <v>423</v>
      </c>
      <c r="H72" s="16" t="s">
        <v>380</v>
      </c>
    </row>
    <row r="73" spans="1:8" ht="45.75" thickBot="1" x14ac:dyDescent="0.3">
      <c r="A73" s="9" t="s">
        <v>42</v>
      </c>
      <c r="B73" s="9" t="s">
        <v>105</v>
      </c>
      <c r="C73" s="9" t="s">
        <v>249</v>
      </c>
      <c r="D73" s="10">
        <v>2057</v>
      </c>
      <c r="E73" s="12" t="s">
        <v>359</v>
      </c>
      <c r="F73" s="13">
        <v>74700000</v>
      </c>
      <c r="G73" s="13" t="s">
        <v>423</v>
      </c>
      <c r="H73" s="16" t="s">
        <v>380</v>
      </c>
    </row>
    <row r="74" spans="1:8" ht="45.75" thickBot="1" x14ac:dyDescent="0.3">
      <c r="A74" s="9" t="s">
        <v>42</v>
      </c>
      <c r="B74" s="9" t="s">
        <v>83</v>
      </c>
      <c r="C74" s="9" t="s">
        <v>224</v>
      </c>
      <c r="D74" s="10">
        <v>2061</v>
      </c>
      <c r="E74" s="12" t="s">
        <v>359</v>
      </c>
      <c r="F74" s="13">
        <v>62000000</v>
      </c>
      <c r="G74" s="13" t="s">
        <v>423</v>
      </c>
      <c r="H74" s="16" t="s">
        <v>380</v>
      </c>
    </row>
    <row r="75" spans="1:8" ht="45.75" thickBot="1" x14ac:dyDescent="0.3">
      <c r="A75" s="9" t="s">
        <v>42</v>
      </c>
      <c r="B75" s="9" t="s">
        <v>82</v>
      </c>
      <c r="C75" s="9" t="s">
        <v>223</v>
      </c>
      <c r="D75" s="10">
        <v>2062</v>
      </c>
      <c r="E75" s="12" t="s">
        <v>359</v>
      </c>
      <c r="F75" s="13">
        <v>51000000</v>
      </c>
      <c r="G75" s="13" t="s">
        <v>423</v>
      </c>
      <c r="H75" s="16" t="s">
        <v>380</v>
      </c>
    </row>
    <row r="76" spans="1:8" ht="45.75" thickBot="1" x14ac:dyDescent="0.3">
      <c r="A76" s="9" t="s">
        <v>42</v>
      </c>
      <c r="B76" s="9" t="s">
        <v>44</v>
      </c>
      <c r="C76" s="9" t="s">
        <v>179</v>
      </c>
      <c r="D76" s="10">
        <v>2063</v>
      </c>
      <c r="E76" s="12" t="s">
        <v>359</v>
      </c>
      <c r="F76" s="13">
        <v>74700000</v>
      </c>
      <c r="G76" s="13" t="s">
        <v>423</v>
      </c>
      <c r="H76" s="16" t="s">
        <v>380</v>
      </c>
    </row>
    <row r="77" spans="1:8" ht="45.75" thickBot="1" x14ac:dyDescent="0.3">
      <c r="A77" s="9" t="s">
        <v>42</v>
      </c>
      <c r="B77" s="9" t="s">
        <v>86</v>
      </c>
      <c r="C77" s="9" t="s">
        <v>227</v>
      </c>
      <c r="D77" s="10">
        <v>2064</v>
      </c>
      <c r="E77" s="12" t="s">
        <v>359</v>
      </c>
      <c r="F77" s="13">
        <v>51000000</v>
      </c>
      <c r="G77" s="13" t="s">
        <v>423</v>
      </c>
      <c r="H77" s="16" t="s">
        <v>380</v>
      </c>
    </row>
    <row r="78" spans="1:8" ht="45.75" thickBot="1" x14ac:dyDescent="0.3">
      <c r="A78" s="9" t="s">
        <v>42</v>
      </c>
      <c r="B78" s="9" t="s">
        <v>59</v>
      </c>
      <c r="C78" s="9" t="s">
        <v>195</v>
      </c>
      <c r="D78" s="10">
        <v>2065</v>
      </c>
      <c r="E78" s="12" t="s">
        <v>359</v>
      </c>
      <c r="F78" s="13">
        <v>100000000</v>
      </c>
      <c r="G78" s="13" t="s">
        <v>423</v>
      </c>
      <c r="H78" s="16" t="s">
        <v>380</v>
      </c>
    </row>
    <row r="79" spans="1:8" ht="45.75" thickBot="1" x14ac:dyDescent="0.3">
      <c r="A79" s="9" t="s">
        <v>42</v>
      </c>
      <c r="B79" s="9" t="s">
        <v>55</v>
      </c>
      <c r="C79" s="9" t="s">
        <v>191</v>
      </c>
      <c r="D79" s="10">
        <v>2066</v>
      </c>
      <c r="E79" s="12" t="s">
        <v>359</v>
      </c>
      <c r="F79" s="13">
        <v>74700000</v>
      </c>
      <c r="G79" s="13" t="s">
        <v>423</v>
      </c>
      <c r="H79" s="16" t="s">
        <v>380</v>
      </c>
    </row>
    <row r="80" spans="1:8" ht="45.75" thickBot="1" x14ac:dyDescent="0.3">
      <c r="A80" s="9" t="s">
        <v>42</v>
      </c>
      <c r="B80" s="9" t="s">
        <v>39</v>
      </c>
      <c r="C80" s="9" t="s">
        <v>214</v>
      </c>
      <c r="D80" s="10">
        <v>2068</v>
      </c>
      <c r="E80" s="12" t="s">
        <v>359</v>
      </c>
      <c r="F80" s="13">
        <v>62000000</v>
      </c>
      <c r="G80" s="13" t="s">
        <v>423</v>
      </c>
      <c r="H80" s="16" t="s">
        <v>380</v>
      </c>
    </row>
    <row r="81" spans="1:8" ht="45.75" thickBot="1" x14ac:dyDescent="0.3">
      <c r="A81" s="9" t="s">
        <v>42</v>
      </c>
      <c r="B81" s="9" t="s">
        <v>106</v>
      </c>
      <c r="C81" s="9" t="s">
        <v>250</v>
      </c>
      <c r="D81" s="10">
        <v>2069</v>
      </c>
      <c r="E81" s="12" t="s">
        <v>359</v>
      </c>
      <c r="F81" s="13">
        <v>74700000</v>
      </c>
      <c r="G81" s="13" t="s">
        <v>423</v>
      </c>
      <c r="H81" s="16" t="s">
        <v>380</v>
      </c>
    </row>
    <row r="82" spans="1:8" ht="45.75" thickBot="1" x14ac:dyDescent="0.3">
      <c r="A82" s="9" t="s">
        <v>42</v>
      </c>
      <c r="B82" s="9" t="s">
        <v>72</v>
      </c>
      <c r="C82" s="9" t="s">
        <v>210</v>
      </c>
      <c r="D82" s="10">
        <v>2070</v>
      </c>
      <c r="E82" s="12" t="s">
        <v>359</v>
      </c>
      <c r="F82" s="13">
        <v>51000000</v>
      </c>
      <c r="G82" s="13" t="s">
        <v>423</v>
      </c>
      <c r="H82" s="16" t="s">
        <v>380</v>
      </c>
    </row>
    <row r="83" spans="1:8" ht="45.75" thickBot="1" x14ac:dyDescent="0.3">
      <c r="A83" s="9" t="s">
        <v>42</v>
      </c>
      <c r="B83" s="9" t="s">
        <v>84</v>
      </c>
      <c r="C83" s="9" t="s">
        <v>225</v>
      </c>
      <c r="D83" s="10">
        <v>2071</v>
      </c>
      <c r="E83" s="12" t="s">
        <v>359</v>
      </c>
      <c r="F83" s="13">
        <v>51000000</v>
      </c>
      <c r="G83" s="13" t="s">
        <v>423</v>
      </c>
      <c r="H83" s="16" t="s">
        <v>380</v>
      </c>
    </row>
    <row r="84" spans="1:8" ht="45.75" thickBot="1" x14ac:dyDescent="0.3">
      <c r="A84" s="9" t="s">
        <v>42</v>
      </c>
      <c r="B84" s="9" t="s">
        <v>81</v>
      </c>
      <c r="C84" s="9" t="s">
        <v>222</v>
      </c>
      <c r="D84" s="10">
        <v>2135</v>
      </c>
      <c r="E84" s="12" t="s">
        <v>358</v>
      </c>
      <c r="F84" s="13">
        <v>51000000</v>
      </c>
      <c r="G84" s="13" t="s">
        <v>423</v>
      </c>
      <c r="H84" s="16" t="s">
        <v>380</v>
      </c>
    </row>
    <row r="85" spans="1:8" ht="45.75" thickBot="1" x14ac:dyDescent="0.3">
      <c r="A85" s="9" t="s">
        <v>42</v>
      </c>
      <c r="B85" s="9" t="s">
        <v>50</v>
      </c>
      <c r="C85" s="9" t="s">
        <v>185</v>
      </c>
      <c r="D85" s="10">
        <v>2136</v>
      </c>
      <c r="E85" s="12" t="s">
        <v>358</v>
      </c>
      <c r="F85" s="13">
        <v>51000000</v>
      </c>
      <c r="G85" s="13" t="s">
        <v>423</v>
      </c>
      <c r="H85" s="16" t="s">
        <v>380</v>
      </c>
    </row>
    <row r="86" spans="1:8" ht="45.75" thickBot="1" x14ac:dyDescent="0.3">
      <c r="A86" s="9" t="s">
        <v>42</v>
      </c>
      <c r="B86" s="9" t="s">
        <v>36</v>
      </c>
      <c r="C86" s="9" t="s">
        <v>269</v>
      </c>
      <c r="D86" s="10">
        <v>2139</v>
      </c>
      <c r="E86" s="12" t="s">
        <v>358</v>
      </c>
      <c r="F86" s="13">
        <v>62000000</v>
      </c>
      <c r="G86" s="13" t="s">
        <v>423</v>
      </c>
      <c r="H86" s="16" t="s">
        <v>380</v>
      </c>
    </row>
    <row r="87" spans="1:8" ht="45.75" thickBot="1" x14ac:dyDescent="0.3">
      <c r="A87" s="9" t="s">
        <v>42</v>
      </c>
      <c r="B87" s="9" t="s">
        <v>93</v>
      </c>
      <c r="C87" s="9" t="s">
        <v>234</v>
      </c>
      <c r="D87" s="10">
        <v>2142</v>
      </c>
      <c r="E87" s="12" t="s">
        <v>358</v>
      </c>
      <c r="F87" s="13">
        <v>51000000</v>
      </c>
      <c r="G87" s="13" t="s">
        <v>423</v>
      </c>
      <c r="H87" s="16" t="s">
        <v>380</v>
      </c>
    </row>
    <row r="88" spans="1:8" ht="45.75" thickBot="1" x14ac:dyDescent="0.3">
      <c r="A88" s="9" t="s">
        <v>42</v>
      </c>
      <c r="B88" s="9" t="s">
        <v>46</v>
      </c>
      <c r="C88" s="9" t="s">
        <v>181</v>
      </c>
      <c r="D88" s="10">
        <v>2143</v>
      </c>
      <c r="E88" s="12" t="s">
        <v>358</v>
      </c>
      <c r="F88" s="13">
        <v>100000000</v>
      </c>
      <c r="G88" s="13" t="s">
        <v>423</v>
      </c>
      <c r="H88" s="16" t="s">
        <v>380</v>
      </c>
    </row>
    <row r="89" spans="1:8" ht="45.75" thickBot="1" x14ac:dyDescent="0.3">
      <c r="A89" s="9" t="s">
        <v>42</v>
      </c>
      <c r="B89" s="9" t="s">
        <v>70</v>
      </c>
      <c r="C89" s="9" t="s">
        <v>208</v>
      </c>
      <c r="D89" s="10">
        <v>2144</v>
      </c>
      <c r="E89" s="12" t="s">
        <v>358</v>
      </c>
      <c r="F89" s="13">
        <v>51000000</v>
      </c>
      <c r="G89" s="13" t="s">
        <v>423</v>
      </c>
      <c r="H89" s="16" t="s">
        <v>380</v>
      </c>
    </row>
    <row r="90" spans="1:8" ht="45.75" thickBot="1" x14ac:dyDescent="0.3">
      <c r="A90" s="9" t="s">
        <v>42</v>
      </c>
      <c r="B90" s="9" t="s">
        <v>121</v>
      </c>
      <c r="C90" s="9" t="s">
        <v>409</v>
      </c>
      <c r="D90" s="10">
        <v>2145</v>
      </c>
      <c r="E90" s="12" t="s">
        <v>358</v>
      </c>
      <c r="F90" s="13">
        <v>110000000</v>
      </c>
      <c r="G90" s="13" t="s">
        <v>423</v>
      </c>
      <c r="H90" s="16" t="s">
        <v>381</v>
      </c>
    </row>
    <row r="91" spans="1:8" ht="45.75" thickBot="1" x14ac:dyDescent="0.3">
      <c r="A91" s="9" t="s">
        <v>42</v>
      </c>
      <c r="B91" s="9" t="s">
        <v>94</v>
      </c>
      <c r="C91" s="9" t="s">
        <v>235</v>
      </c>
      <c r="D91" s="10">
        <v>2179</v>
      </c>
      <c r="E91" s="12" t="s">
        <v>371</v>
      </c>
      <c r="F91" s="13">
        <v>74700000</v>
      </c>
      <c r="G91" s="13" t="s">
        <v>423</v>
      </c>
      <c r="H91" s="16" t="s">
        <v>380</v>
      </c>
    </row>
    <row r="92" spans="1:8" ht="45.75" thickBot="1" x14ac:dyDescent="0.3">
      <c r="A92" s="9" t="s">
        <v>42</v>
      </c>
      <c r="B92" s="9" t="s">
        <v>53</v>
      </c>
      <c r="C92" s="9" t="s">
        <v>189</v>
      </c>
      <c r="D92" s="10">
        <v>2192</v>
      </c>
      <c r="E92" s="12" t="s">
        <v>361</v>
      </c>
      <c r="F92" s="13">
        <v>51000000</v>
      </c>
      <c r="G92" s="13" t="s">
        <v>423</v>
      </c>
      <c r="H92" s="16" t="s">
        <v>380</v>
      </c>
    </row>
    <row r="93" spans="1:8" ht="45.75" thickBot="1" x14ac:dyDescent="0.3">
      <c r="A93" s="9" t="s">
        <v>42</v>
      </c>
      <c r="B93" s="9" t="s">
        <v>77</v>
      </c>
      <c r="C93" s="9" t="s">
        <v>217</v>
      </c>
      <c r="D93" s="10">
        <v>2193</v>
      </c>
      <c r="E93" s="12" t="s">
        <v>361</v>
      </c>
      <c r="F93" s="13">
        <v>62000000</v>
      </c>
      <c r="G93" s="13" t="s">
        <v>423</v>
      </c>
      <c r="H93" s="16" t="s">
        <v>380</v>
      </c>
    </row>
    <row r="94" spans="1:8" ht="45.75" thickBot="1" x14ac:dyDescent="0.3">
      <c r="A94" s="9" t="s">
        <v>42</v>
      </c>
      <c r="B94" s="9" t="s">
        <v>17</v>
      </c>
      <c r="C94" s="9" t="s">
        <v>203</v>
      </c>
      <c r="D94" s="10">
        <v>2196</v>
      </c>
      <c r="E94" s="12" t="s">
        <v>361</v>
      </c>
      <c r="F94" s="13">
        <v>100000000</v>
      </c>
      <c r="G94" s="13" t="s">
        <v>423</v>
      </c>
      <c r="H94" s="16" t="s">
        <v>380</v>
      </c>
    </row>
    <row r="95" spans="1:8" ht="45.75" thickBot="1" x14ac:dyDescent="0.3">
      <c r="A95" s="9" t="s">
        <v>42</v>
      </c>
      <c r="B95" s="9" t="s">
        <v>110</v>
      </c>
      <c r="C95" s="9" t="s">
        <v>254</v>
      </c>
      <c r="D95" s="10">
        <v>2198</v>
      </c>
      <c r="E95" s="12" t="s">
        <v>361</v>
      </c>
      <c r="F95" s="13">
        <v>74700000</v>
      </c>
      <c r="G95" s="13" t="s">
        <v>423</v>
      </c>
      <c r="H95" s="16" t="s">
        <v>380</v>
      </c>
    </row>
    <row r="96" spans="1:8" ht="45.75" thickBot="1" x14ac:dyDescent="0.3">
      <c r="A96" s="9" t="s">
        <v>42</v>
      </c>
      <c r="B96" s="9" t="s">
        <v>12</v>
      </c>
      <c r="C96" s="9" t="s">
        <v>187</v>
      </c>
      <c r="D96" s="10">
        <v>2199</v>
      </c>
      <c r="E96" s="12" t="s">
        <v>361</v>
      </c>
      <c r="F96" s="13">
        <v>62000000</v>
      </c>
      <c r="G96" s="13" t="s">
        <v>423</v>
      </c>
      <c r="H96" s="16" t="s">
        <v>380</v>
      </c>
    </row>
    <row r="97" spans="1:8" ht="45.75" thickBot="1" x14ac:dyDescent="0.3">
      <c r="A97" s="9" t="s">
        <v>42</v>
      </c>
      <c r="B97" s="9" t="s">
        <v>107</v>
      </c>
      <c r="C97" s="9" t="s">
        <v>251</v>
      </c>
      <c r="D97" s="10">
        <v>2200</v>
      </c>
      <c r="E97" s="12" t="s">
        <v>361</v>
      </c>
      <c r="F97" s="13">
        <v>74700000</v>
      </c>
      <c r="G97" s="13" t="s">
        <v>423</v>
      </c>
      <c r="H97" s="16" t="s">
        <v>380</v>
      </c>
    </row>
    <row r="98" spans="1:8" ht="45.75" thickBot="1" x14ac:dyDescent="0.3">
      <c r="A98" s="9" t="s">
        <v>42</v>
      </c>
      <c r="B98" s="9" t="s">
        <v>52</v>
      </c>
      <c r="C98" s="9" t="s">
        <v>188</v>
      </c>
      <c r="D98" s="10">
        <v>2207</v>
      </c>
      <c r="E98" s="12" t="s">
        <v>361</v>
      </c>
      <c r="F98" s="13">
        <v>100000000</v>
      </c>
      <c r="G98" s="13" t="s">
        <v>423</v>
      </c>
      <c r="H98" s="16" t="s">
        <v>380</v>
      </c>
    </row>
    <row r="99" spans="1:8" ht="45.75" thickBot="1" x14ac:dyDescent="0.3">
      <c r="A99" s="9" t="s">
        <v>42</v>
      </c>
      <c r="B99" s="9" t="s">
        <v>103</v>
      </c>
      <c r="C99" s="9" t="s">
        <v>247</v>
      </c>
      <c r="D99" s="10">
        <v>2211</v>
      </c>
      <c r="E99" s="12" t="s">
        <v>361</v>
      </c>
      <c r="F99" s="13">
        <v>51000000</v>
      </c>
      <c r="G99" s="13" t="s">
        <v>423</v>
      </c>
      <c r="H99" s="16" t="s">
        <v>380</v>
      </c>
    </row>
    <row r="100" spans="1:8" ht="45.75" thickBot="1" x14ac:dyDescent="0.3">
      <c r="A100" s="9" t="s">
        <v>42</v>
      </c>
      <c r="B100" s="9" t="s">
        <v>45</v>
      </c>
      <c r="C100" s="9" t="s">
        <v>180</v>
      </c>
      <c r="D100" s="10">
        <v>2214</v>
      </c>
      <c r="E100" s="12" t="s">
        <v>361</v>
      </c>
      <c r="F100" s="13">
        <v>100000000</v>
      </c>
      <c r="G100" s="13" t="s">
        <v>423</v>
      </c>
      <c r="H100" s="16" t="s">
        <v>380</v>
      </c>
    </row>
    <row r="101" spans="1:8" ht="45.75" thickBot="1" x14ac:dyDescent="0.3">
      <c r="A101" s="9" t="s">
        <v>42</v>
      </c>
      <c r="B101" s="9" t="s">
        <v>73</v>
      </c>
      <c r="C101" s="9" t="s">
        <v>212</v>
      </c>
      <c r="D101" s="10">
        <v>2215</v>
      </c>
      <c r="E101" s="12" t="s">
        <v>366</v>
      </c>
      <c r="F101" s="13">
        <v>51000000</v>
      </c>
      <c r="G101" s="13" t="s">
        <v>423</v>
      </c>
      <c r="H101" s="16" t="s">
        <v>380</v>
      </c>
    </row>
    <row r="102" spans="1:8" ht="45.75" thickBot="1" x14ac:dyDescent="0.3">
      <c r="A102" s="9" t="s">
        <v>42</v>
      </c>
      <c r="B102" s="9" t="s">
        <v>118</v>
      </c>
      <c r="C102" s="9" t="s">
        <v>263</v>
      </c>
      <c r="D102" s="10">
        <v>2216</v>
      </c>
      <c r="E102" s="12" t="s">
        <v>361</v>
      </c>
      <c r="F102" s="13">
        <v>100000000</v>
      </c>
      <c r="G102" s="13" t="s">
        <v>423</v>
      </c>
      <c r="H102" s="16" t="s">
        <v>380</v>
      </c>
    </row>
    <row r="103" spans="1:8" ht="45.75" thickBot="1" x14ac:dyDescent="0.3">
      <c r="A103" s="9" t="s">
        <v>42</v>
      </c>
      <c r="B103" s="9" t="s">
        <v>119</v>
      </c>
      <c r="C103" s="9" t="s">
        <v>266</v>
      </c>
      <c r="D103" s="10">
        <v>2217</v>
      </c>
      <c r="E103" s="12" t="s">
        <v>361</v>
      </c>
      <c r="F103" s="13">
        <v>74700000</v>
      </c>
      <c r="G103" s="13" t="s">
        <v>423</v>
      </c>
      <c r="H103" s="16" t="s">
        <v>380</v>
      </c>
    </row>
    <row r="104" spans="1:8" ht="45.75" thickBot="1" x14ac:dyDescent="0.3">
      <c r="A104" s="9" t="s">
        <v>42</v>
      </c>
      <c r="B104" s="9" t="s">
        <v>109</v>
      </c>
      <c r="C104" s="9" t="s">
        <v>253</v>
      </c>
      <c r="D104" s="10">
        <v>2218</v>
      </c>
      <c r="E104" s="12" t="s">
        <v>361</v>
      </c>
      <c r="F104" s="13">
        <v>51000000</v>
      </c>
      <c r="G104" s="13" t="s">
        <v>423</v>
      </c>
      <c r="H104" s="16" t="s">
        <v>380</v>
      </c>
    </row>
    <row r="105" spans="1:8" ht="45.75" thickBot="1" x14ac:dyDescent="0.3">
      <c r="A105" s="9" t="s">
        <v>42</v>
      </c>
      <c r="B105" s="9" t="s">
        <v>56</v>
      </c>
      <c r="C105" s="9" t="s">
        <v>192</v>
      </c>
      <c r="D105" s="10">
        <v>2219</v>
      </c>
      <c r="E105" s="12" t="s">
        <v>361</v>
      </c>
      <c r="F105" s="13">
        <v>100000000</v>
      </c>
      <c r="G105" s="13" t="s">
        <v>423</v>
      </c>
      <c r="H105" s="16" t="s">
        <v>380</v>
      </c>
    </row>
    <row r="106" spans="1:8" ht="45.75" thickBot="1" x14ac:dyDescent="0.3">
      <c r="A106" s="9" t="s">
        <v>42</v>
      </c>
      <c r="B106" s="9" t="s">
        <v>100</v>
      </c>
      <c r="C106" s="9" t="s">
        <v>241</v>
      </c>
      <c r="D106" s="10">
        <v>2220</v>
      </c>
      <c r="E106" s="12" t="s">
        <v>361</v>
      </c>
      <c r="F106" s="13">
        <v>62000000</v>
      </c>
      <c r="G106" s="13" t="s">
        <v>423</v>
      </c>
      <c r="H106" s="16" t="s">
        <v>380</v>
      </c>
    </row>
    <row r="107" spans="1:8" ht="45.75" thickBot="1" x14ac:dyDescent="0.3">
      <c r="A107" s="9" t="s">
        <v>42</v>
      </c>
      <c r="B107" s="9" t="s">
        <v>18</v>
      </c>
      <c r="C107" s="9" t="s">
        <v>206</v>
      </c>
      <c r="D107" s="10">
        <v>2221</v>
      </c>
      <c r="E107" s="12" t="s">
        <v>366</v>
      </c>
      <c r="F107" s="13">
        <v>51000000</v>
      </c>
      <c r="G107" s="13" t="s">
        <v>423</v>
      </c>
      <c r="H107" s="16" t="s">
        <v>380</v>
      </c>
    </row>
    <row r="108" spans="1:8" ht="45.75" thickBot="1" x14ac:dyDescent="0.3">
      <c r="A108" s="9" t="s">
        <v>42</v>
      </c>
      <c r="B108" s="9" t="s">
        <v>21</v>
      </c>
      <c r="C108" s="9" t="s">
        <v>211</v>
      </c>
      <c r="D108" s="10">
        <v>2227</v>
      </c>
      <c r="E108" s="12" t="s">
        <v>367</v>
      </c>
      <c r="F108" s="13">
        <v>74700000</v>
      </c>
      <c r="G108" s="13" t="s">
        <v>423</v>
      </c>
      <c r="H108" s="16" t="s">
        <v>380</v>
      </c>
    </row>
    <row r="109" spans="1:8" ht="45.75" thickBot="1" x14ac:dyDescent="0.3">
      <c r="A109" s="9" t="s">
        <v>42</v>
      </c>
      <c r="B109" s="9" t="s">
        <v>89</v>
      </c>
      <c r="C109" s="9" t="s">
        <v>230</v>
      </c>
      <c r="D109" s="10">
        <v>2230</v>
      </c>
      <c r="E109" s="12" t="s">
        <v>367</v>
      </c>
      <c r="F109" s="13">
        <v>51000000</v>
      </c>
      <c r="G109" s="13" t="s">
        <v>423</v>
      </c>
      <c r="H109" s="16" t="s">
        <v>380</v>
      </c>
    </row>
    <row r="110" spans="1:8" ht="45.75" thickBot="1" x14ac:dyDescent="0.3">
      <c r="A110" s="9" t="s">
        <v>42</v>
      </c>
      <c r="B110" s="9" t="s">
        <v>85</v>
      </c>
      <c r="C110" s="9" t="s">
        <v>226</v>
      </c>
      <c r="D110" s="10">
        <v>2281</v>
      </c>
      <c r="E110" s="12" t="s">
        <v>355</v>
      </c>
      <c r="F110" s="13">
        <v>100000000</v>
      </c>
      <c r="G110" s="13" t="s">
        <v>423</v>
      </c>
      <c r="H110" s="16" t="s">
        <v>380</v>
      </c>
    </row>
    <row r="111" spans="1:8" ht="45.75" thickBot="1" x14ac:dyDescent="0.3">
      <c r="A111" s="9" t="s">
        <v>42</v>
      </c>
      <c r="B111" s="9" t="s">
        <v>120</v>
      </c>
      <c r="C111" s="9" t="s">
        <v>267</v>
      </c>
      <c r="D111" s="10">
        <v>2286</v>
      </c>
      <c r="E111" s="12" t="s">
        <v>355</v>
      </c>
      <c r="F111" s="13">
        <v>100000000</v>
      </c>
      <c r="G111" s="13" t="s">
        <v>423</v>
      </c>
      <c r="H111" s="16" t="s">
        <v>380</v>
      </c>
    </row>
    <row r="112" spans="1:8" ht="45.75" thickBot="1" x14ac:dyDescent="0.3">
      <c r="A112" s="9" t="s">
        <v>42</v>
      </c>
      <c r="B112" s="9" t="s">
        <v>87</v>
      </c>
      <c r="C112" s="9" t="s">
        <v>228</v>
      </c>
      <c r="D112" s="10">
        <v>2288</v>
      </c>
      <c r="E112" s="12" t="s">
        <v>370</v>
      </c>
      <c r="F112" s="13">
        <v>74700000</v>
      </c>
      <c r="G112" s="13" t="s">
        <v>423</v>
      </c>
      <c r="H112" s="16" t="s">
        <v>380</v>
      </c>
    </row>
    <row r="113" spans="1:8" ht="45.75" thickBot="1" x14ac:dyDescent="0.3">
      <c r="A113" s="9" t="s">
        <v>42</v>
      </c>
      <c r="B113" s="9" t="s">
        <v>65</v>
      </c>
      <c r="C113" s="9" t="s">
        <v>201</v>
      </c>
      <c r="D113" s="10">
        <v>2294</v>
      </c>
      <c r="E113" s="12" t="s">
        <v>349</v>
      </c>
      <c r="F113" s="13">
        <v>51000000</v>
      </c>
      <c r="G113" s="13" t="s">
        <v>423</v>
      </c>
      <c r="H113" s="16" t="s">
        <v>380</v>
      </c>
    </row>
    <row r="114" spans="1:8" ht="45.75" thickBot="1" x14ac:dyDescent="0.3">
      <c r="A114" s="9" t="s">
        <v>42</v>
      </c>
      <c r="B114" s="9" t="s">
        <v>25</v>
      </c>
      <c r="C114" s="9" t="s">
        <v>242</v>
      </c>
      <c r="D114" s="10">
        <v>2332</v>
      </c>
      <c r="E114" s="12" t="s">
        <v>364</v>
      </c>
      <c r="F114" s="13">
        <v>74700000</v>
      </c>
      <c r="G114" s="13" t="s">
        <v>423</v>
      </c>
      <c r="H114" s="16" t="s">
        <v>380</v>
      </c>
    </row>
    <row r="115" spans="1:8" ht="45.75" thickBot="1" x14ac:dyDescent="0.3">
      <c r="A115" s="9" t="s">
        <v>42</v>
      </c>
      <c r="B115" s="9" t="s">
        <v>122</v>
      </c>
      <c r="C115" s="9" t="s">
        <v>268</v>
      </c>
      <c r="D115" s="10">
        <v>2333</v>
      </c>
      <c r="E115" s="12" t="s">
        <v>364</v>
      </c>
      <c r="F115" s="13">
        <v>62000000</v>
      </c>
      <c r="G115" s="13" t="s">
        <v>423</v>
      </c>
      <c r="H115" s="16" t="s">
        <v>380</v>
      </c>
    </row>
    <row r="116" spans="1:8" ht="45.75" thickBot="1" x14ac:dyDescent="0.3">
      <c r="A116" s="9" t="s">
        <v>42</v>
      </c>
      <c r="B116" s="9" t="s">
        <v>63</v>
      </c>
      <c r="C116" s="9" t="s">
        <v>199</v>
      </c>
      <c r="D116" s="10">
        <v>2334</v>
      </c>
      <c r="E116" s="12" t="s">
        <v>364</v>
      </c>
      <c r="F116" s="13">
        <v>74700000</v>
      </c>
      <c r="G116" s="13" t="s">
        <v>423</v>
      </c>
      <c r="H116" s="16" t="s">
        <v>380</v>
      </c>
    </row>
    <row r="117" spans="1:8" ht="45.75" thickBot="1" x14ac:dyDescent="0.3">
      <c r="A117" s="9" t="s">
        <v>42</v>
      </c>
      <c r="B117" s="9" t="s">
        <v>54</v>
      </c>
      <c r="C117" s="9" t="s">
        <v>190</v>
      </c>
      <c r="D117" s="10">
        <v>2337</v>
      </c>
      <c r="E117" s="12" t="s">
        <v>364</v>
      </c>
      <c r="F117" s="13">
        <v>51000000</v>
      </c>
      <c r="G117" s="13" t="s">
        <v>423</v>
      </c>
      <c r="H117" s="16" t="s">
        <v>380</v>
      </c>
    </row>
    <row r="118" spans="1:8" ht="45.75" thickBot="1" x14ac:dyDescent="0.3">
      <c r="A118" s="9" t="s">
        <v>42</v>
      </c>
      <c r="B118" s="9" t="s">
        <v>32</v>
      </c>
      <c r="C118" s="9" t="s">
        <v>260</v>
      </c>
      <c r="D118" s="10">
        <v>2344</v>
      </c>
      <c r="E118" s="12" t="s">
        <v>364</v>
      </c>
      <c r="F118" s="13">
        <v>100000000</v>
      </c>
      <c r="G118" s="13" t="s">
        <v>423</v>
      </c>
      <c r="H118" s="16" t="s">
        <v>380</v>
      </c>
    </row>
    <row r="119" spans="1:8" ht="45.75" thickBot="1" x14ac:dyDescent="0.3">
      <c r="A119" s="9" t="s">
        <v>42</v>
      </c>
      <c r="B119" s="9" t="s">
        <v>68</v>
      </c>
      <c r="C119" s="9" t="s">
        <v>205</v>
      </c>
      <c r="D119" s="10">
        <v>2371</v>
      </c>
      <c r="E119" s="12" t="s">
        <v>362</v>
      </c>
      <c r="F119" s="13">
        <v>74700000</v>
      </c>
      <c r="G119" s="13" t="s">
        <v>423</v>
      </c>
      <c r="H119" s="16" t="s">
        <v>380</v>
      </c>
    </row>
    <row r="120" spans="1:8" ht="45.75" thickBot="1" x14ac:dyDescent="0.3">
      <c r="A120" s="9" t="s">
        <v>42</v>
      </c>
      <c r="B120" s="9" t="s">
        <v>102</v>
      </c>
      <c r="C120" s="9" t="s">
        <v>244</v>
      </c>
      <c r="D120" s="10">
        <v>2372</v>
      </c>
      <c r="E120" s="12" t="s">
        <v>362</v>
      </c>
      <c r="F120" s="13">
        <v>51000000</v>
      </c>
      <c r="G120" s="13" t="s">
        <v>423</v>
      </c>
      <c r="H120" s="16" t="s">
        <v>380</v>
      </c>
    </row>
    <row r="121" spans="1:8" ht="45.75" thickBot="1" x14ac:dyDescent="0.3">
      <c r="A121" s="9" t="s">
        <v>42</v>
      </c>
      <c r="B121" s="9" t="s">
        <v>117</v>
      </c>
      <c r="C121" s="9" t="s">
        <v>262</v>
      </c>
      <c r="D121" s="10">
        <v>2373</v>
      </c>
      <c r="E121" s="12" t="s">
        <v>362</v>
      </c>
      <c r="F121" s="13">
        <v>74700000</v>
      </c>
      <c r="G121" s="13" t="s">
        <v>423</v>
      </c>
      <c r="H121" s="16" t="s">
        <v>380</v>
      </c>
    </row>
    <row r="122" spans="1:8" ht="45.75" thickBot="1" x14ac:dyDescent="0.3">
      <c r="A122" s="9" t="s">
        <v>42</v>
      </c>
      <c r="B122" s="9" t="s">
        <v>67</v>
      </c>
      <c r="C122" s="9" t="s">
        <v>204</v>
      </c>
      <c r="D122" s="10">
        <v>2374</v>
      </c>
      <c r="E122" s="12" t="s">
        <v>362</v>
      </c>
      <c r="F122" s="13">
        <v>100000000</v>
      </c>
      <c r="G122" s="13" t="s">
        <v>423</v>
      </c>
      <c r="H122" s="16" t="s">
        <v>380</v>
      </c>
    </row>
    <row r="123" spans="1:8" ht="45.75" thickBot="1" x14ac:dyDescent="0.3">
      <c r="A123" s="9" t="s">
        <v>42</v>
      </c>
      <c r="B123" s="9" t="s">
        <v>112</v>
      </c>
      <c r="C123" s="9" t="s">
        <v>255</v>
      </c>
      <c r="D123" s="10">
        <v>2375</v>
      </c>
      <c r="E123" s="12" t="s">
        <v>362</v>
      </c>
      <c r="F123" s="13">
        <v>51000000</v>
      </c>
      <c r="G123" s="13" t="s">
        <v>423</v>
      </c>
      <c r="H123" s="16" t="s">
        <v>380</v>
      </c>
    </row>
    <row r="124" spans="1:8" ht="45.75" thickBot="1" x14ac:dyDescent="0.3">
      <c r="A124" s="9" t="s">
        <v>42</v>
      </c>
      <c r="B124" s="9" t="s">
        <v>47</v>
      </c>
      <c r="C124" s="9" t="s">
        <v>182</v>
      </c>
      <c r="D124" s="10">
        <v>2377</v>
      </c>
      <c r="E124" s="12" t="s">
        <v>362</v>
      </c>
      <c r="F124" s="13">
        <v>100000000</v>
      </c>
      <c r="G124" s="13" t="s">
        <v>423</v>
      </c>
      <c r="H124" s="16" t="s">
        <v>380</v>
      </c>
    </row>
    <row r="125" spans="1:8" ht="45.75" thickBot="1" x14ac:dyDescent="0.3">
      <c r="A125" s="9" t="s">
        <v>42</v>
      </c>
      <c r="B125" s="9" t="s">
        <v>64</v>
      </c>
      <c r="C125" s="9" t="s">
        <v>200</v>
      </c>
      <c r="D125" s="10">
        <v>2378</v>
      </c>
      <c r="E125" s="12" t="s">
        <v>362</v>
      </c>
      <c r="F125" s="13">
        <v>100000000</v>
      </c>
      <c r="G125" s="13" t="s">
        <v>423</v>
      </c>
      <c r="H125" s="16" t="s">
        <v>380</v>
      </c>
    </row>
    <row r="126" spans="1:8" ht="45.75" thickBot="1" x14ac:dyDescent="0.3">
      <c r="A126" s="9" t="s">
        <v>42</v>
      </c>
      <c r="B126" s="9" t="s">
        <v>66</v>
      </c>
      <c r="C126" s="9" t="s">
        <v>202</v>
      </c>
      <c r="D126" s="10">
        <v>2379</v>
      </c>
      <c r="E126" s="12" t="s">
        <v>362</v>
      </c>
      <c r="F126" s="13">
        <v>62000000</v>
      </c>
      <c r="G126" s="13" t="s">
        <v>423</v>
      </c>
      <c r="H126" s="16" t="s">
        <v>380</v>
      </c>
    </row>
    <row r="127" spans="1:8" ht="45.75" thickBot="1" x14ac:dyDescent="0.3">
      <c r="A127" s="9" t="s">
        <v>42</v>
      </c>
      <c r="B127" s="9" t="s">
        <v>114</v>
      </c>
      <c r="C127" s="9" t="s">
        <v>257</v>
      </c>
      <c r="D127" s="10">
        <v>2380</v>
      </c>
      <c r="E127" s="12" t="s">
        <v>362</v>
      </c>
      <c r="F127" s="13">
        <v>100000000</v>
      </c>
      <c r="G127" s="13" t="s">
        <v>423</v>
      </c>
      <c r="H127" s="16" t="s">
        <v>380</v>
      </c>
    </row>
    <row r="128" spans="1:8" ht="45.75" thickBot="1" x14ac:dyDescent="0.3">
      <c r="A128" s="9" t="s">
        <v>42</v>
      </c>
      <c r="B128" s="9" t="s">
        <v>115</v>
      </c>
      <c r="C128" s="9" t="s">
        <v>258</v>
      </c>
      <c r="D128" s="10">
        <v>2415</v>
      </c>
      <c r="E128" s="12" t="s">
        <v>373</v>
      </c>
      <c r="F128" s="13">
        <v>100000000</v>
      </c>
      <c r="G128" s="13" t="s">
        <v>423</v>
      </c>
      <c r="H128" s="16" t="s">
        <v>380</v>
      </c>
    </row>
    <row r="129" spans="1:8" ht="45.75" thickBot="1" x14ac:dyDescent="0.3">
      <c r="A129" s="9" t="s">
        <v>42</v>
      </c>
      <c r="B129" s="9" t="s">
        <v>40</v>
      </c>
      <c r="C129" s="9" t="s">
        <v>265</v>
      </c>
      <c r="D129" s="10">
        <v>2416</v>
      </c>
      <c r="E129" s="12" t="s">
        <v>373</v>
      </c>
      <c r="F129" s="13">
        <v>51000000</v>
      </c>
      <c r="G129" s="13" t="s">
        <v>423</v>
      </c>
      <c r="H129" s="16" t="s">
        <v>380</v>
      </c>
    </row>
    <row r="130" spans="1:8" ht="45.75" thickBot="1" x14ac:dyDescent="0.3">
      <c r="A130" s="9" t="s">
        <v>42</v>
      </c>
      <c r="B130" s="9" t="s">
        <v>29</v>
      </c>
      <c r="C130" s="9" t="s">
        <v>246</v>
      </c>
      <c r="D130" s="10">
        <v>2459</v>
      </c>
      <c r="E130" s="12" t="s">
        <v>363</v>
      </c>
      <c r="F130" s="13">
        <v>51000000</v>
      </c>
      <c r="G130" s="13" t="s">
        <v>423</v>
      </c>
      <c r="H130" s="16" t="s">
        <v>380</v>
      </c>
    </row>
    <row r="131" spans="1:8" ht="45.75" thickBot="1" x14ac:dyDescent="0.3">
      <c r="A131" s="9" t="s">
        <v>42</v>
      </c>
      <c r="B131" s="9" t="s">
        <v>48</v>
      </c>
      <c r="C131" s="9" t="s">
        <v>183</v>
      </c>
      <c r="D131" s="10">
        <v>2460</v>
      </c>
      <c r="E131" s="12" t="s">
        <v>363</v>
      </c>
      <c r="F131" s="13">
        <v>51000000</v>
      </c>
      <c r="G131" s="13" t="s">
        <v>423</v>
      </c>
      <c r="H131" s="16" t="s">
        <v>380</v>
      </c>
    </row>
    <row r="132" spans="1:8" ht="45.75" thickBot="1" x14ac:dyDescent="0.3">
      <c r="A132" s="9" t="s">
        <v>42</v>
      </c>
      <c r="B132" s="9" t="s">
        <v>92</v>
      </c>
      <c r="C132" s="9" t="s">
        <v>233</v>
      </c>
      <c r="D132" s="10">
        <v>2463</v>
      </c>
      <c r="E132" s="12" t="s">
        <v>363</v>
      </c>
      <c r="F132" s="13">
        <v>51000000</v>
      </c>
      <c r="G132" s="13" t="s">
        <v>423</v>
      </c>
      <c r="H132" s="16" t="s">
        <v>380</v>
      </c>
    </row>
    <row r="133" spans="1:8" ht="45.75" thickBot="1" x14ac:dyDescent="0.3">
      <c r="A133" s="9" t="s">
        <v>42</v>
      </c>
      <c r="B133" s="9" t="s">
        <v>71</v>
      </c>
      <c r="C133" s="9" t="s">
        <v>209</v>
      </c>
      <c r="D133" s="10">
        <v>2524</v>
      </c>
      <c r="E133" s="12" t="s">
        <v>356</v>
      </c>
      <c r="F133" s="13">
        <v>51000000</v>
      </c>
      <c r="G133" s="13" t="s">
        <v>423</v>
      </c>
      <c r="H133" s="16" t="s">
        <v>380</v>
      </c>
    </row>
    <row r="134" spans="1:8" ht="45.75" thickBot="1" x14ac:dyDescent="0.3">
      <c r="A134" s="9" t="s">
        <v>42</v>
      </c>
      <c r="B134" s="9" t="s">
        <v>111</v>
      </c>
      <c r="C134" s="9" t="s">
        <v>410</v>
      </c>
      <c r="D134" s="10">
        <v>2526</v>
      </c>
      <c r="E134" s="12" t="s">
        <v>356</v>
      </c>
      <c r="F134" s="13">
        <v>51000000</v>
      </c>
      <c r="G134" s="13" t="s">
        <v>423</v>
      </c>
      <c r="H134" s="16" t="s">
        <v>380</v>
      </c>
    </row>
    <row r="135" spans="1:8" ht="45.75" thickBot="1" x14ac:dyDescent="0.3">
      <c r="A135" s="9" t="s">
        <v>42</v>
      </c>
      <c r="B135" s="9" t="s">
        <v>33</v>
      </c>
      <c r="C135" s="9" t="s">
        <v>261</v>
      </c>
      <c r="D135" s="10">
        <v>2527</v>
      </c>
      <c r="E135" s="12" t="s">
        <v>356</v>
      </c>
      <c r="F135" s="13">
        <v>74700000</v>
      </c>
      <c r="G135" s="13" t="s">
        <v>423</v>
      </c>
      <c r="H135" s="16" t="s">
        <v>380</v>
      </c>
    </row>
    <row r="136" spans="1:8" ht="45.75" thickBot="1" x14ac:dyDescent="0.3">
      <c r="A136" s="9" t="s">
        <v>42</v>
      </c>
      <c r="B136" s="9" t="s">
        <v>113</v>
      </c>
      <c r="C136" s="9" t="s">
        <v>256</v>
      </c>
      <c r="D136" s="10">
        <v>2539</v>
      </c>
      <c r="E136" s="12" t="s">
        <v>346</v>
      </c>
      <c r="F136" s="13">
        <v>74700000</v>
      </c>
      <c r="G136" s="13" t="s">
        <v>423</v>
      </c>
      <c r="H136" s="16" t="s">
        <v>380</v>
      </c>
    </row>
    <row r="137" spans="1:8" ht="45.75" thickBot="1" x14ac:dyDescent="0.3">
      <c r="A137" s="9" t="s">
        <v>42</v>
      </c>
      <c r="B137" s="9" t="s">
        <v>91</v>
      </c>
      <c r="C137" s="9" t="s">
        <v>232</v>
      </c>
      <c r="D137" s="10">
        <v>2540</v>
      </c>
      <c r="E137" s="12" t="s">
        <v>346</v>
      </c>
      <c r="F137" s="13">
        <v>51000000</v>
      </c>
      <c r="G137" s="13" t="s">
        <v>423</v>
      </c>
      <c r="H137" s="16" t="s">
        <v>380</v>
      </c>
    </row>
    <row r="138" spans="1:8" ht="45.75" thickBot="1" x14ac:dyDescent="0.3">
      <c r="A138" s="9" t="s">
        <v>42</v>
      </c>
      <c r="B138" s="9" t="s">
        <v>116</v>
      </c>
      <c r="C138" s="9" t="s">
        <v>259</v>
      </c>
      <c r="D138" s="10">
        <v>2576</v>
      </c>
      <c r="E138" s="12" t="s">
        <v>352</v>
      </c>
      <c r="F138" s="13">
        <v>100000000</v>
      </c>
      <c r="G138" s="13" t="s">
        <v>423</v>
      </c>
      <c r="H138" s="16" t="s">
        <v>380</v>
      </c>
    </row>
    <row r="139" spans="1:8" ht="45.75" thickBot="1" x14ac:dyDescent="0.3">
      <c r="A139" s="9" t="s">
        <v>42</v>
      </c>
      <c r="B139" s="9" t="s">
        <v>57</v>
      </c>
      <c r="C139" s="9" t="s">
        <v>193</v>
      </c>
      <c r="D139" s="10">
        <v>2577</v>
      </c>
      <c r="E139" s="12" t="s">
        <v>352</v>
      </c>
      <c r="F139" s="13">
        <v>74700000</v>
      </c>
      <c r="G139" s="13" t="s">
        <v>423</v>
      </c>
      <c r="H139" s="16" t="s">
        <v>380</v>
      </c>
    </row>
    <row r="140" spans="1:8" ht="45.75" thickBot="1" x14ac:dyDescent="0.3">
      <c r="A140" s="9" t="s">
        <v>42</v>
      </c>
      <c r="B140" s="9" t="s">
        <v>90</v>
      </c>
      <c r="C140" s="9" t="s">
        <v>231</v>
      </c>
      <c r="D140" s="10">
        <v>2614</v>
      </c>
      <c r="E140" s="12" t="s">
        <v>351</v>
      </c>
      <c r="F140" s="13">
        <v>62000000</v>
      </c>
      <c r="G140" s="13" t="s">
        <v>423</v>
      </c>
      <c r="H140" s="16" t="s">
        <v>380</v>
      </c>
    </row>
    <row r="141" spans="1:8" ht="30.75" thickBot="1" x14ac:dyDescent="0.3">
      <c r="A141" s="9" t="s">
        <v>42</v>
      </c>
      <c r="B141" s="9" t="s">
        <v>411</v>
      </c>
      <c r="C141" s="9" t="s">
        <v>412</v>
      </c>
      <c r="D141" s="10">
        <v>2749</v>
      </c>
      <c r="E141" s="12" t="s">
        <v>347</v>
      </c>
      <c r="F141" s="13">
        <v>100000000</v>
      </c>
      <c r="G141" s="13" t="s">
        <v>423</v>
      </c>
      <c r="H141" s="16" t="s">
        <v>433</v>
      </c>
    </row>
    <row r="142" spans="1:8" ht="30.75" thickBot="1" x14ac:dyDescent="0.3">
      <c r="A142" s="9" t="s">
        <v>42</v>
      </c>
      <c r="B142" s="9" t="s">
        <v>413</v>
      </c>
      <c r="C142" s="9" t="s">
        <v>414</v>
      </c>
      <c r="D142" s="10">
        <v>2751</v>
      </c>
      <c r="E142" s="12" t="s">
        <v>347</v>
      </c>
      <c r="F142" s="13">
        <v>40000000</v>
      </c>
      <c r="G142" s="13" t="s">
        <v>423</v>
      </c>
      <c r="H142" s="16" t="s">
        <v>433</v>
      </c>
    </row>
    <row r="143" spans="1:8" ht="30.75" thickBot="1" x14ac:dyDescent="0.3">
      <c r="A143" s="9" t="s">
        <v>123</v>
      </c>
      <c r="B143" s="9" t="s">
        <v>45</v>
      </c>
      <c r="C143" s="9" t="s">
        <v>415</v>
      </c>
      <c r="D143" s="10">
        <v>2418</v>
      </c>
      <c r="E143" s="12" t="s">
        <v>373</v>
      </c>
      <c r="F143" s="13">
        <v>29799500</v>
      </c>
      <c r="G143" s="13" t="s">
        <v>423</v>
      </c>
      <c r="H143" s="16" t="s">
        <v>382</v>
      </c>
    </row>
    <row r="144" spans="1:8" ht="30.75" thickBot="1" x14ac:dyDescent="0.3">
      <c r="A144" s="9" t="s">
        <v>123</v>
      </c>
      <c r="B144" s="9" t="s">
        <v>98</v>
      </c>
      <c r="C144" s="9" t="s">
        <v>270</v>
      </c>
      <c r="D144" s="10">
        <v>2701</v>
      </c>
      <c r="E144" s="12" t="s">
        <v>347</v>
      </c>
      <c r="F144" s="13">
        <v>29799500</v>
      </c>
      <c r="G144" s="13" t="s">
        <v>423</v>
      </c>
      <c r="H144" s="16" t="s">
        <v>382</v>
      </c>
    </row>
    <row r="145" spans="1:8" ht="30.75" thickBot="1" x14ac:dyDescent="0.3">
      <c r="A145" s="9" t="s">
        <v>124</v>
      </c>
      <c r="B145" s="9" t="s">
        <v>45</v>
      </c>
      <c r="C145" s="9" t="s">
        <v>271</v>
      </c>
      <c r="D145" s="10">
        <v>1927</v>
      </c>
      <c r="E145" s="12" t="s">
        <v>365</v>
      </c>
      <c r="F145" s="13">
        <v>51000000</v>
      </c>
      <c r="G145" s="13" t="s">
        <v>423</v>
      </c>
      <c r="H145" s="16" t="s">
        <v>382</v>
      </c>
    </row>
    <row r="146" spans="1:8" ht="30.75" thickBot="1" x14ac:dyDescent="0.3">
      <c r="A146" s="9" t="s">
        <v>124</v>
      </c>
      <c r="B146" s="9" t="s">
        <v>17</v>
      </c>
      <c r="C146" s="9" t="s">
        <v>416</v>
      </c>
      <c r="D146" s="10">
        <v>1951</v>
      </c>
      <c r="E146" s="12" t="s">
        <v>360</v>
      </c>
      <c r="F146" s="13">
        <v>51000000</v>
      </c>
      <c r="G146" s="13" t="s">
        <v>423</v>
      </c>
      <c r="H146" s="16" t="s">
        <v>382</v>
      </c>
    </row>
    <row r="147" spans="1:8" ht="30.75" thickBot="1" x14ac:dyDescent="0.3">
      <c r="A147" s="9" t="s">
        <v>124</v>
      </c>
      <c r="B147" s="9" t="s">
        <v>116</v>
      </c>
      <c r="C147" s="9" t="s">
        <v>328</v>
      </c>
      <c r="D147" s="10">
        <v>1958</v>
      </c>
      <c r="E147" s="12" t="s">
        <v>360</v>
      </c>
      <c r="F147" s="13">
        <v>51000000</v>
      </c>
      <c r="G147" s="13" t="s">
        <v>423</v>
      </c>
      <c r="H147" s="16" t="s">
        <v>382</v>
      </c>
    </row>
    <row r="148" spans="1:8" ht="30.75" thickBot="1" x14ac:dyDescent="0.3">
      <c r="A148" s="9" t="s">
        <v>124</v>
      </c>
      <c r="B148" s="9" t="s">
        <v>34</v>
      </c>
      <c r="C148" s="9" t="s">
        <v>338</v>
      </c>
      <c r="D148" s="10">
        <v>1999</v>
      </c>
      <c r="E148" s="12" t="s">
        <v>368</v>
      </c>
      <c r="F148" s="13">
        <v>51000000</v>
      </c>
      <c r="G148" s="13" t="s">
        <v>423</v>
      </c>
      <c r="H148" s="16" t="s">
        <v>382</v>
      </c>
    </row>
    <row r="149" spans="1:8" ht="30.75" thickBot="1" x14ac:dyDescent="0.3">
      <c r="A149" s="9" t="s">
        <v>124</v>
      </c>
      <c r="B149" s="9" t="s">
        <v>130</v>
      </c>
      <c r="C149" s="9" t="s">
        <v>289</v>
      </c>
      <c r="D149" s="10">
        <v>2038</v>
      </c>
      <c r="E149" s="12" t="s">
        <v>376</v>
      </c>
      <c r="F149" s="13">
        <v>51000000</v>
      </c>
      <c r="G149" s="13" t="s">
        <v>423</v>
      </c>
      <c r="H149" s="16" t="s">
        <v>382</v>
      </c>
    </row>
    <row r="150" spans="1:8" ht="60.75" thickBot="1" x14ac:dyDescent="0.3">
      <c r="A150" s="9" t="s">
        <v>124</v>
      </c>
      <c r="B150" s="9" t="s">
        <v>133</v>
      </c>
      <c r="C150" s="9" t="s">
        <v>305</v>
      </c>
      <c r="D150" s="10">
        <v>2043</v>
      </c>
      <c r="E150" s="12" t="s">
        <v>369</v>
      </c>
      <c r="F150" s="13">
        <v>1590000</v>
      </c>
      <c r="G150" s="13" t="s">
        <v>423</v>
      </c>
      <c r="H150" s="16" t="s">
        <v>383</v>
      </c>
    </row>
    <row r="151" spans="1:8" ht="45.75" thickBot="1" x14ac:dyDescent="0.3">
      <c r="A151" s="9" t="s">
        <v>124</v>
      </c>
      <c r="B151" s="9" t="s">
        <v>138</v>
      </c>
      <c r="C151" s="9" t="s">
        <v>321</v>
      </c>
      <c r="D151" s="10">
        <v>2431</v>
      </c>
      <c r="E151" s="12" t="s">
        <v>374</v>
      </c>
      <c r="F151" s="13">
        <v>52000000</v>
      </c>
      <c r="G151" s="13" t="s">
        <v>423</v>
      </c>
      <c r="H151" s="16" t="s">
        <v>384</v>
      </c>
    </row>
    <row r="152" spans="1:8" ht="30.75" thickBot="1" x14ac:dyDescent="0.3">
      <c r="A152" s="9" t="s">
        <v>124</v>
      </c>
      <c r="B152" s="9" t="s">
        <v>138</v>
      </c>
      <c r="C152" s="9" t="s">
        <v>322</v>
      </c>
      <c r="D152" s="10">
        <v>2432</v>
      </c>
      <c r="E152" s="12" t="s">
        <v>374</v>
      </c>
      <c r="F152" s="13">
        <v>5500000</v>
      </c>
      <c r="G152" s="13" t="s">
        <v>423</v>
      </c>
      <c r="H152" s="16" t="s">
        <v>385</v>
      </c>
    </row>
    <row r="153" spans="1:8" ht="30.75" thickBot="1" x14ac:dyDescent="0.3">
      <c r="A153" s="9" t="s">
        <v>124</v>
      </c>
      <c r="B153" s="9" t="s">
        <v>52</v>
      </c>
      <c r="C153" s="9" t="s">
        <v>277</v>
      </c>
      <c r="D153" s="10">
        <v>2433</v>
      </c>
      <c r="E153" s="12" t="s">
        <v>374</v>
      </c>
      <c r="F153" s="13">
        <v>5500000</v>
      </c>
      <c r="G153" s="13" t="s">
        <v>423</v>
      </c>
      <c r="H153" s="16" t="s">
        <v>385</v>
      </c>
    </row>
    <row r="154" spans="1:8" ht="45.75" thickBot="1" x14ac:dyDescent="0.3">
      <c r="A154" s="9" t="s">
        <v>124</v>
      </c>
      <c r="B154" s="9" t="s">
        <v>142</v>
      </c>
      <c r="C154" s="9" t="s">
        <v>331</v>
      </c>
      <c r="D154" s="10">
        <v>2434</v>
      </c>
      <c r="E154" s="12" t="s">
        <v>374</v>
      </c>
      <c r="F154" s="13">
        <v>52000000</v>
      </c>
      <c r="G154" s="13" t="s">
        <v>423</v>
      </c>
      <c r="H154" s="16" t="s">
        <v>384</v>
      </c>
    </row>
    <row r="155" spans="1:8" ht="45.75" thickBot="1" x14ac:dyDescent="0.3">
      <c r="A155" s="9" t="s">
        <v>124</v>
      </c>
      <c r="B155" s="9" t="s">
        <v>141</v>
      </c>
      <c r="C155" s="9" t="s">
        <v>326</v>
      </c>
      <c r="D155" s="10">
        <v>2435</v>
      </c>
      <c r="E155" s="12" t="s">
        <v>374</v>
      </c>
      <c r="F155" s="13">
        <v>52000000</v>
      </c>
      <c r="G155" s="13" t="s">
        <v>423</v>
      </c>
      <c r="H155" s="16" t="s">
        <v>384</v>
      </c>
    </row>
    <row r="156" spans="1:8" ht="45.75" thickBot="1" x14ac:dyDescent="0.3">
      <c r="A156" s="9" t="s">
        <v>124</v>
      </c>
      <c r="B156" s="9" t="s">
        <v>61</v>
      </c>
      <c r="C156" s="9" t="s">
        <v>293</v>
      </c>
      <c r="D156" s="10">
        <v>2436</v>
      </c>
      <c r="E156" s="12" t="s">
        <v>374</v>
      </c>
      <c r="F156" s="13">
        <v>52000000</v>
      </c>
      <c r="G156" s="13" t="s">
        <v>423</v>
      </c>
      <c r="H156" s="16" t="s">
        <v>384</v>
      </c>
    </row>
    <row r="157" spans="1:8" ht="30.75" thickBot="1" x14ac:dyDescent="0.3">
      <c r="A157" s="9" t="s">
        <v>124</v>
      </c>
      <c r="B157" s="9" t="s">
        <v>125</v>
      </c>
      <c r="C157" s="9" t="s">
        <v>275</v>
      </c>
      <c r="D157" s="10">
        <v>2437</v>
      </c>
      <c r="E157" s="12" t="s">
        <v>374</v>
      </c>
      <c r="F157" s="13">
        <v>5500000</v>
      </c>
      <c r="G157" s="13" t="s">
        <v>423</v>
      </c>
      <c r="H157" s="16" t="s">
        <v>385</v>
      </c>
    </row>
    <row r="158" spans="1:8" ht="45.75" thickBot="1" x14ac:dyDescent="0.3">
      <c r="A158" s="9" t="s">
        <v>124</v>
      </c>
      <c r="B158" s="9" t="s">
        <v>34</v>
      </c>
      <c r="C158" s="9" t="s">
        <v>339</v>
      </c>
      <c r="D158" s="10">
        <v>2438</v>
      </c>
      <c r="E158" s="12" t="s">
        <v>374</v>
      </c>
      <c r="F158" s="13">
        <v>52000000</v>
      </c>
      <c r="G158" s="13" t="s">
        <v>423</v>
      </c>
      <c r="H158" s="16" t="s">
        <v>384</v>
      </c>
    </row>
    <row r="159" spans="1:8" ht="30.75" thickBot="1" x14ac:dyDescent="0.3">
      <c r="A159" s="9" t="s">
        <v>124</v>
      </c>
      <c r="B159" s="9" t="s">
        <v>27</v>
      </c>
      <c r="C159" s="9" t="s">
        <v>319</v>
      </c>
      <c r="D159" s="10">
        <v>2439</v>
      </c>
      <c r="E159" s="12" t="s">
        <v>374</v>
      </c>
      <c r="F159" s="13">
        <v>5500000</v>
      </c>
      <c r="G159" s="13" t="s">
        <v>423</v>
      </c>
      <c r="H159" s="16" t="s">
        <v>385</v>
      </c>
    </row>
    <row r="160" spans="1:8" ht="30.75" thickBot="1" x14ac:dyDescent="0.3">
      <c r="A160" s="9" t="s">
        <v>124</v>
      </c>
      <c r="B160" s="9" t="s">
        <v>137</v>
      </c>
      <c r="C160" s="9" t="s">
        <v>318</v>
      </c>
      <c r="D160" s="10">
        <v>2440</v>
      </c>
      <c r="E160" s="12" t="s">
        <v>374</v>
      </c>
      <c r="F160" s="13">
        <v>5500000</v>
      </c>
      <c r="G160" s="13" t="s">
        <v>423</v>
      </c>
      <c r="H160" s="16" t="s">
        <v>385</v>
      </c>
    </row>
    <row r="161" spans="1:8" ht="45.75" thickBot="1" x14ac:dyDescent="0.3">
      <c r="A161" s="9" t="s">
        <v>124</v>
      </c>
      <c r="B161" s="9" t="s">
        <v>68</v>
      </c>
      <c r="C161" s="9" t="s">
        <v>304</v>
      </c>
      <c r="D161" s="10">
        <v>2441</v>
      </c>
      <c r="E161" s="12" t="s">
        <v>374</v>
      </c>
      <c r="F161" s="13">
        <v>52000000</v>
      </c>
      <c r="G161" s="13" t="s">
        <v>423</v>
      </c>
      <c r="H161" s="16" t="s">
        <v>384</v>
      </c>
    </row>
    <row r="162" spans="1:8" ht="45.75" thickBot="1" x14ac:dyDescent="0.3">
      <c r="A162" s="9" t="s">
        <v>124</v>
      </c>
      <c r="B162" s="9" t="s">
        <v>125</v>
      </c>
      <c r="C162" s="9" t="s">
        <v>276</v>
      </c>
      <c r="D162" s="10">
        <v>2442</v>
      </c>
      <c r="E162" s="12" t="s">
        <v>374</v>
      </c>
      <c r="F162" s="13">
        <v>52000000</v>
      </c>
      <c r="G162" s="13" t="s">
        <v>423</v>
      </c>
      <c r="H162" s="16" t="s">
        <v>384</v>
      </c>
    </row>
    <row r="163" spans="1:8" ht="45.75" thickBot="1" x14ac:dyDescent="0.3">
      <c r="A163" s="9" t="s">
        <v>124</v>
      </c>
      <c r="B163" s="9" t="s">
        <v>128</v>
      </c>
      <c r="C163" s="9" t="s">
        <v>287</v>
      </c>
      <c r="D163" s="10">
        <v>2471</v>
      </c>
      <c r="E163" s="12" t="s">
        <v>353</v>
      </c>
      <c r="F163" s="13">
        <v>52000000</v>
      </c>
      <c r="G163" s="13" t="s">
        <v>423</v>
      </c>
      <c r="H163" s="16" t="s">
        <v>384</v>
      </c>
    </row>
    <row r="164" spans="1:8" ht="45.75" thickBot="1" x14ac:dyDescent="0.3">
      <c r="A164" s="9" t="s">
        <v>124</v>
      </c>
      <c r="B164" s="9" t="s">
        <v>32</v>
      </c>
      <c r="C164" s="9" t="s">
        <v>332</v>
      </c>
      <c r="D164" s="10">
        <v>2473</v>
      </c>
      <c r="E164" s="12" t="s">
        <v>353</v>
      </c>
      <c r="F164" s="13">
        <v>52000000</v>
      </c>
      <c r="G164" s="13" t="s">
        <v>423</v>
      </c>
      <c r="H164" s="16" t="s">
        <v>384</v>
      </c>
    </row>
    <row r="165" spans="1:8" ht="45.75" thickBot="1" x14ac:dyDescent="0.3">
      <c r="A165" s="9" t="s">
        <v>124</v>
      </c>
      <c r="B165" s="9" t="s">
        <v>131</v>
      </c>
      <c r="C165" s="9" t="s">
        <v>299</v>
      </c>
      <c r="D165" s="10">
        <v>2474</v>
      </c>
      <c r="E165" s="12" t="s">
        <v>353</v>
      </c>
      <c r="F165" s="13">
        <v>52000000</v>
      </c>
      <c r="G165" s="13" t="s">
        <v>423</v>
      </c>
      <c r="H165" s="16" t="s">
        <v>384</v>
      </c>
    </row>
    <row r="166" spans="1:8" ht="45.75" thickBot="1" x14ac:dyDescent="0.3">
      <c r="A166" s="9" t="s">
        <v>124</v>
      </c>
      <c r="B166" s="9" t="s">
        <v>132</v>
      </c>
      <c r="C166" s="9" t="s">
        <v>303</v>
      </c>
      <c r="D166" s="10">
        <v>2477</v>
      </c>
      <c r="E166" s="12" t="s">
        <v>353</v>
      </c>
      <c r="F166" s="13">
        <v>52000000</v>
      </c>
      <c r="G166" s="13" t="s">
        <v>423</v>
      </c>
      <c r="H166" s="16" t="s">
        <v>384</v>
      </c>
    </row>
    <row r="167" spans="1:8" ht="45.75" thickBot="1" x14ac:dyDescent="0.3">
      <c r="A167" s="9" t="s">
        <v>124</v>
      </c>
      <c r="B167" s="9" t="s">
        <v>143</v>
      </c>
      <c r="C167" s="9" t="s">
        <v>333</v>
      </c>
      <c r="D167" s="10">
        <v>2478</v>
      </c>
      <c r="E167" s="12" t="s">
        <v>353</v>
      </c>
      <c r="F167" s="13">
        <v>52000000</v>
      </c>
      <c r="G167" s="13" t="s">
        <v>423</v>
      </c>
      <c r="H167" s="16" t="s">
        <v>384</v>
      </c>
    </row>
    <row r="168" spans="1:8" ht="45.75" thickBot="1" x14ac:dyDescent="0.3">
      <c r="A168" s="9" t="s">
        <v>124</v>
      </c>
      <c r="B168" s="9" t="s">
        <v>16</v>
      </c>
      <c r="C168" s="9" t="s">
        <v>291</v>
      </c>
      <c r="D168" s="10">
        <v>2479</v>
      </c>
      <c r="E168" s="12" t="s">
        <v>353</v>
      </c>
      <c r="F168" s="13">
        <v>52000000</v>
      </c>
      <c r="G168" s="13" t="s">
        <v>423</v>
      </c>
      <c r="H168" s="16" t="s">
        <v>384</v>
      </c>
    </row>
    <row r="169" spans="1:8" ht="45.75" thickBot="1" x14ac:dyDescent="0.3">
      <c r="A169" s="9" t="s">
        <v>124</v>
      </c>
      <c r="B169" s="9" t="s">
        <v>67</v>
      </c>
      <c r="C169" s="9" t="s">
        <v>302</v>
      </c>
      <c r="D169" s="10">
        <v>2480</v>
      </c>
      <c r="E169" s="12" t="s">
        <v>353</v>
      </c>
      <c r="F169" s="13">
        <v>52000000</v>
      </c>
      <c r="G169" s="13" t="s">
        <v>423</v>
      </c>
      <c r="H169" s="16" t="s">
        <v>384</v>
      </c>
    </row>
    <row r="170" spans="1:8" ht="45.75" thickBot="1" x14ac:dyDescent="0.3">
      <c r="A170" s="9" t="s">
        <v>124</v>
      </c>
      <c r="B170" s="9" t="s">
        <v>144</v>
      </c>
      <c r="C170" s="9" t="s">
        <v>337</v>
      </c>
      <c r="D170" s="10">
        <v>2483</v>
      </c>
      <c r="E170" s="12" t="s">
        <v>353</v>
      </c>
      <c r="F170" s="13">
        <v>52000000</v>
      </c>
      <c r="G170" s="13" t="s">
        <v>423</v>
      </c>
      <c r="H170" s="16" t="s">
        <v>384</v>
      </c>
    </row>
    <row r="171" spans="1:8" ht="45.75" thickBot="1" x14ac:dyDescent="0.3">
      <c r="A171" s="9" t="s">
        <v>124</v>
      </c>
      <c r="B171" s="9" t="s">
        <v>129</v>
      </c>
      <c r="C171" s="9" t="s">
        <v>288</v>
      </c>
      <c r="D171" s="10">
        <v>2493</v>
      </c>
      <c r="E171" s="12" t="s">
        <v>375</v>
      </c>
      <c r="F171" s="13">
        <v>52000000</v>
      </c>
      <c r="G171" s="13" t="s">
        <v>423</v>
      </c>
      <c r="H171" s="16" t="s">
        <v>384</v>
      </c>
    </row>
    <row r="172" spans="1:8" ht="45.75" thickBot="1" x14ac:dyDescent="0.3">
      <c r="A172" s="9" t="s">
        <v>124</v>
      </c>
      <c r="B172" s="9" t="s">
        <v>126</v>
      </c>
      <c r="C172" s="9" t="s">
        <v>279</v>
      </c>
      <c r="D172" s="10">
        <v>2494</v>
      </c>
      <c r="E172" s="12" t="s">
        <v>375</v>
      </c>
      <c r="F172" s="13">
        <v>52000000</v>
      </c>
      <c r="G172" s="13" t="s">
        <v>423</v>
      </c>
      <c r="H172" s="16" t="s">
        <v>384</v>
      </c>
    </row>
    <row r="173" spans="1:8" ht="30.75" thickBot="1" x14ac:dyDescent="0.3">
      <c r="A173" s="9" t="s">
        <v>124</v>
      </c>
      <c r="B173" s="9" t="s">
        <v>135</v>
      </c>
      <c r="C173" s="9" t="s">
        <v>309</v>
      </c>
      <c r="D173" s="10">
        <v>2495</v>
      </c>
      <c r="E173" s="12" t="s">
        <v>375</v>
      </c>
      <c r="F173" s="13">
        <v>5500000</v>
      </c>
      <c r="G173" s="13" t="s">
        <v>423</v>
      </c>
      <c r="H173" s="16" t="s">
        <v>385</v>
      </c>
    </row>
    <row r="174" spans="1:8" ht="45.75" thickBot="1" x14ac:dyDescent="0.3">
      <c r="A174" s="9" t="s">
        <v>124</v>
      </c>
      <c r="B174" s="9" t="s">
        <v>133</v>
      </c>
      <c r="C174" s="9" t="s">
        <v>306</v>
      </c>
      <c r="D174" s="10">
        <v>2496</v>
      </c>
      <c r="E174" s="12" t="s">
        <v>375</v>
      </c>
      <c r="F174" s="13">
        <v>52000000</v>
      </c>
      <c r="G174" s="13" t="s">
        <v>423</v>
      </c>
      <c r="H174" s="16" t="s">
        <v>384</v>
      </c>
    </row>
    <row r="175" spans="1:8" ht="45.75" thickBot="1" x14ac:dyDescent="0.3">
      <c r="A175" s="9" t="s">
        <v>124</v>
      </c>
      <c r="B175" s="9" t="s">
        <v>140</v>
      </c>
      <c r="C175" s="9" t="s">
        <v>325</v>
      </c>
      <c r="D175" s="10">
        <v>2497</v>
      </c>
      <c r="E175" s="12" t="s">
        <v>375</v>
      </c>
      <c r="F175" s="13">
        <v>52000000</v>
      </c>
      <c r="G175" s="13" t="s">
        <v>423</v>
      </c>
      <c r="H175" s="16" t="s">
        <v>384</v>
      </c>
    </row>
    <row r="176" spans="1:8" ht="45.75" thickBot="1" x14ac:dyDescent="0.3">
      <c r="A176" s="9" t="s">
        <v>124</v>
      </c>
      <c r="B176" s="9" t="s">
        <v>60</v>
      </c>
      <c r="C176" s="9" t="s">
        <v>292</v>
      </c>
      <c r="D176" s="10">
        <v>2498</v>
      </c>
      <c r="E176" s="12" t="s">
        <v>375</v>
      </c>
      <c r="F176" s="13">
        <v>52000000</v>
      </c>
      <c r="G176" s="13" t="s">
        <v>423</v>
      </c>
      <c r="H176" s="16" t="s">
        <v>384</v>
      </c>
    </row>
    <row r="177" spans="1:8" ht="45.75" thickBot="1" x14ac:dyDescent="0.3">
      <c r="A177" s="9" t="s">
        <v>124</v>
      </c>
      <c r="B177" s="9" t="s">
        <v>135</v>
      </c>
      <c r="C177" s="9" t="s">
        <v>311</v>
      </c>
      <c r="D177" s="10">
        <v>2499</v>
      </c>
      <c r="E177" s="12" t="s">
        <v>375</v>
      </c>
      <c r="F177" s="13">
        <v>52000000</v>
      </c>
      <c r="G177" s="13" t="s">
        <v>423</v>
      </c>
      <c r="H177" s="16" t="s">
        <v>384</v>
      </c>
    </row>
    <row r="178" spans="1:8" ht="45.75" thickBot="1" x14ac:dyDescent="0.3">
      <c r="A178" s="9" t="s">
        <v>124</v>
      </c>
      <c r="B178" s="9" t="s">
        <v>135</v>
      </c>
      <c r="C178" s="9" t="s">
        <v>310</v>
      </c>
      <c r="D178" s="10">
        <v>2500</v>
      </c>
      <c r="E178" s="12" t="s">
        <v>375</v>
      </c>
      <c r="F178" s="13">
        <v>52000000</v>
      </c>
      <c r="G178" s="13" t="s">
        <v>423</v>
      </c>
      <c r="H178" s="16" t="s">
        <v>384</v>
      </c>
    </row>
    <row r="179" spans="1:8" ht="30.75" thickBot="1" x14ac:dyDescent="0.3">
      <c r="A179" s="9" t="s">
        <v>124</v>
      </c>
      <c r="B179" s="9" t="s">
        <v>117</v>
      </c>
      <c r="C179" s="9" t="s">
        <v>335</v>
      </c>
      <c r="D179" s="10">
        <v>2501</v>
      </c>
      <c r="E179" s="12" t="s">
        <v>375</v>
      </c>
      <c r="F179" s="13">
        <v>10386000</v>
      </c>
      <c r="G179" s="13" t="s">
        <v>423</v>
      </c>
      <c r="H179" s="16" t="s">
        <v>385</v>
      </c>
    </row>
    <row r="180" spans="1:8" ht="45.75" thickBot="1" x14ac:dyDescent="0.3">
      <c r="A180" s="9" t="s">
        <v>124</v>
      </c>
      <c r="B180" s="9" t="s">
        <v>117</v>
      </c>
      <c r="C180" s="9" t="s">
        <v>334</v>
      </c>
      <c r="D180" s="10">
        <v>2502</v>
      </c>
      <c r="E180" s="12" t="s">
        <v>375</v>
      </c>
      <c r="F180" s="13">
        <v>52000000</v>
      </c>
      <c r="G180" s="13" t="s">
        <v>423</v>
      </c>
      <c r="H180" s="16" t="s">
        <v>384</v>
      </c>
    </row>
    <row r="181" spans="1:8" ht="30.75" thickBot="1" x14ac:dyDescent="0.3">
      <c r="A181" s="9" t="s">
        <v>124</v>
      </c>
      <c r="B181" s="9" t="s">
        <v>127</v>
      </c>
      <c r="C181" s="9" t="s">
        <v>282</v>
      </c>
      <c r="D181" s="10">
        <v>2519</v>
      </c>
      <c r="E181" s="12" t="s">
        <v>356</v>
      </c>
      <c r="F181" s="13">
        <v>5500000</v>
      </c>
      <c r="G181" s="13" t="s">
        <v>423</v>
      </c>
      <c r="H181" s="16" t="s">
        <v>385</v>
      </c>
    </row>
    <row r="182" spans="1:8" ht="45.75" thickBot="1" x14ac:dyDescent="0.3">
      <c r="A182" s="9" t="s">
        <v>124</v>
      </c>
      <c r="B182" s="9" t="s">
        <v>87</v>
      </c>
      <c r="C182" s="9" t="s">
        <v>314</v>
      </c>
      <c r="D182" s="10">
        <v>2525</v>
      </c>
      <c r="E182" s="12" t="s">
        <v>356</v>
      </c>
      <c r="F182" s="13">
        <v>52000000</v>
      </c>
      <c r="G182" s="13" t="s">
        <v>423</v>
      </c>
      <c r="H182" s="16" t="s">
        <v>384</v>
      </c>
    </row>
    <row r="183" spans="1:8" ht="30.75" thickBot="1" x14ac:dyDescent="0.3">
      <c r="A183" s="9" t="s">
        <v>124</v>
      </c>
      <c r="B183" s="9" t="s">
        <v>134</v>
      </c>
      <c r="C183" s="9" t="s">
        <v>307</v>
      </c>
      <c r="D183" s="10">
        <v>2578</v>
      </c>
      <c r="E183" s="12" t="s">
        <v>352</v>
      </c>
      <c r="F183" s="13">
        <v>5500000</v>
      </c>
      <c r="G183" s="13" t="s">
        <v>423</v>
      </c>
      <c r="H183" s="16" t="s">
        <v>385</v>
      </c>
    </row>
    <row r="184" spans="1:8" ht="45.75" thickBot="1" x14ac:dyDescent="0.3">
      <c r="A184" s="9" t="s">
        <v>124</v>
      </c>
      <c r="B184" s="9" t="s">
        <v>120</v>
      </c>
      <c r="C184" s="9" t="s">
        <v>341</v>
      </c>
      <c r="D184" s="10">
        <v>2598</v>
      </c>
      <c r="E184" s="12" t="s">
        <v>377</v>
      </c>
      <c r="F184" s="13">
        <v>52000000</v>
      </c>
      <c r="G184" s="13" t="s">
        <v>423</v>
      </c>
      <c r="H184" s="16" t="s">
        <v>384</v>
      </c>
    </row>
    <row r="185" spans="1:8" ht="45.75" thickBot="1" x14ac:dyDescent="0.3">
      <c r="A185" s="9" t="s">
        <v>124</v>
      </c>
      <c r="B185" s="9" t="s">
        <v>115</v>
      </c>
      <c r="C185" s="9" t="s">
        <v>327</v>
      </c>
      <c r="D185" s="10">
        <v>2616</v>
      </c>
      <c r="E185" s="12" t="s">
        <v>351</v>
      </c>
      <c r="F185" s="13">
        <v>52000000</v>
      </c>
      <c r="G185" s="13" t="s">
        <v>423</v>
      </c>
      <c r="H185" s="16" t="s">
        <v>384</v>
      </c>
    </row>
    <row r="186" spans="1:8" ht="45.75" thickBot="1" x14ac:dyDescent="0.3">
      <c r="A186" s="9" t="s">
        <v>124</v>
      </c>
      <c r="B186" s="9" t="s">
        <v>134</v>
      </c>
      <c r="C186" s="9" t="s">
        <v>308</v>
      </c>
      <c r="D186" s="10">
        <v>2617</v>
      </c>
      <c r="E186" s="12" t="s">
        <v>350</v>
      </c>
      <c r="F186" s="13">
        <v>52000000</v>
      </c>
      <c r="G186" s="13" t="s">
        <v>423</v>
      </c>
      <c r="H186" s="16" t="s">
        <v>384</v>
      </c>
    </row>
    <row r="187" spans="1:8" ht="45.75" thickBot="1" x14ac:dyDescent="0.3">
      <c r="A187" s="9" t="s">
        <v>124</v>
      </c>
      <c r="B187" s="9" t="s">
        <v>139</v>
      </c>
      <c r="C187" s="9" t="s">
        <v>324</v>
      </c>
      <c r="D187" s="10">
        <v>2619</v>
      </c>
      <c r="E187" s="12" t="s">
        <v>351</v>
      </c>
      <c r="F187" s="13">
        <v>52000000</v>
      </c>
      <c r="G187" s="13" t="s">
        <v>423</v>
      </c>
      <c r="H187" s="16" t="s">
        <v>384</v>
      </c>
    </row>
    <row r="188" spans="1:8" ht="45.75" thickBot="1" x14ac:dyDescent="0.3">
      <c r="A188" s="9" t="s">
        <v>124</v>
      </c>
      <c r="B188" s="9" t="s">
        <v>98</v>
      </c>
      <c r="C188" s="9" t="s">
        <v>315</v>
      </c>
      <c r="D188" s="10">
        <v>2621</v>
      </c>
      <c r="E188" s="12" t="s">
        <v>351</v>
      </c>
      <c r="F188" s="13">
        <v>52000000</v>
      </c>
      <c r="G188" s="13" t="s">
        <v>423</v>
      </c>
      <c r="H188" s="16" t="s">
        <v>384</v>
      </c>
    </row>
    <row r="189" spans="1:8" ht="30.75" thickBot="1" x14ac:dyDescent="0.3">
      <c r="A189" s="9" t="s">
        <v>124</v>
      </c>
      <c r="B189" s="9" t="s">
        <v>98</v>
      </c>
      <c r="C189" s="9" t="s">
        <v>316</v>
      </c>
      <c r="D189" s="10">
        <v>2622</v>
      </c>
      <c r="E189" s="12" t="s">
        <v>351</v>
      </c>
      <c r="F189" s="13">
        <v>5500000</v>
      </c>
      <c r="G189" s="13" t="s">
        <v>423</v>
      </c>
      <c r="H189" s="16" t="s">
        <v>385</v>
      </c>
    </row>
    <row r="190" spans="1:8" ht="45.75" thickBot="1" x14ac:dyDescent="0.3">
      <c r="A190" s="9" t="s">
        <v>124</v>
      </c>
      <c r="B190" s="9" t="s">
        <v>98</v>
      </c>
      <c r="C190" s="9" t="s">
        <v>317</v>
      </c>
      <c r="D190" s="10">
        <v>2623</v>
      </c>
      <c r="E190" s="12" t="s">
        <v>351</v>
      </c>
      <c r="F190" s="13">
        <v>52000000</v>
      </c>
      <c r="G190" s="13" t="s">
        <v>423</v>
      </c>
      <c r="H190" s="16" t="s">
        <v>384</v>
      </c>
    </row>
    <row r="191" spans="1:8" ht="45.75" thickBot="1" x14ac:dyDescent="0.3">
      <c r="A191" s="9" t="s">
        <v>124</v>
      </c>
      <c r="B191" s="9" t="s">
        <v>118</v>
      </c>
      <c r="C191" s="9" t="s">
        <v>336</v>
      </c>
      <c r="D191" s="10">
        <v>2655</v>
      </c>
      <c r="E191" s="12" t="s">
        <v>350</v>
      </c>
      <c r="F191" s="13">
        <v>52000000</v>
      </c>
      <c r="G191" s="13" t="s">
        <v>423</v>
      </c>
      <c r="H191" s="16" t="s">
        <v>384</v>
      </c>
    </row>
    <row r="192" spans="1:8" ht="45.75" thickBot="1" x14ac:dyDescent="0.3">
      <c r="A192" s="9" t="s">
        <v>124</v>
      </c>
      <c r="B192" s="9" t="s">
        <v>136</v>
      </c>
      <c r="C192" s="9" t="s">
        <v>313</v>
      </c>
      <c r="D192" s="10">
        <v>2656</v>
      </c>
      <c r="E192" s="12" t="s">
        <v>350</v>
      </c>
      <c r="F192" s="13">
        <v>52000000</v>
      </c>
      <c r="G192" s="13" t="s">
        <v>423</v>
      </c>
      <c r="H192" s="16" t="s">
        <v>384</v>
      </c>
    </row>
    <row r="193" spans="1:8" ht="30.75" thickBot="1" x14ac:dyDescent="0.3">
      <c r="A193" s="9" t="s">
        <v>124</v>
      </c>
      <c r="B193" s="9" t="s">
        <v>136</v>
      </c>
      <c r="C193" s="9" t="s">
        <v>312</v>
      </c>
      <c r="D193" s="10">
        <v>2657</v>
      </c>
      <c r="E193" s="12" t="s">
        <v>350</v>
      </c>
      <c r="F193" s="13">
        <v>5500000</v>
      </c>
      <c r="G193" s="13" t="s">
        <v>423</v>
      </c>
      <c r="H193" s="16" t="s">
        <v>385</v>
      </c>
    </row>
    <row r="194" spans="1:8" ht="45.75" thickBot="1" x14ac:dyDescent="0.3">
      <c r="A194" s="9" t="s">
        <v>124</v>
      </c>
      <c r="B194" s="9" t="s">
        <v>47</v>
      </c>
      <c r="C194" s="9" t="s">
        <v>274</v>
      </c>
      <c r="D194" s="10">
        <v>2672</v>
      </c>
      <c r="E194" s="12" t="s">
        <v>348</v>
      </c>
      <c r="F194" s="13">
        <v>52000000</v>
      </c>
      <c r="G194" s="13" t="s">
        <v>423</v>
      </c>
      <c r="H194" s="16" t="s">
        <v>384</v>
      </c>
    </row>
    <row r="195" spans="1:8" ht="45.75" thickBot="1" x14ac:dyDescent="0.3">
      <c r="A195" s="9" t="s">
        <v>124</v>
      </c>
      <c r="B195" s="9" t="s">
        <v>35</v>
      </c>
      <c r="C195" s="9" t="s">
        <v>340</v>
      </c>
      <c r="D195" s="10">
        <v>2678</v>
      </c>
      <c r="E195" s="12" t="s">
        <v>348</v>
      </c>
      <c r="F195" s="13">
        <v>52000000</v>
      </c>
      <c r="G195" s="13" t="s">
        <v>423</v>
      </c>
      <c r="H195" s="16" t="s">
        <v>384</v>
      </c>
    </row>
    <row r="196" spans="1:8" ht="45.75" thickBot="1" x14ac:dyDescent="0.3">
      <c r="A196" s="9" t="s">
        <v>124</v>
      </c>
      <c r="B196" s="9" t="s">
        <v>62</v>
      </c>
      <c r="C196" s="9" t="s">
        <v>294</v>
      </c>
      <c r="D196" s="10">
        <v>2679</v>
      </c>
      <c r="E196" s="12" t="s">
        <v>377</v>
      </c>
      <c r="F196" s="13">
        <v>52000000</v>
      </c>
      <c r="G196" s="13" t="s">
        <v>423</v>
      </c>
      <c r="H196" s="16" t="s">
        <v>384</v>
      </c>
    </row>
    <row r="197" spans="1:8" ht="45.75" thickBot="1" x14ac:dyDescent="0.3">
      <c r="A197" s="9" t="s">
        <v>124</v>
      </c>
      <c r="B197" s="9" t="s">
        <v>104</v>
      </c>
      <c r="C197" s="9" t="s">
        <v>323</v>
      </c>
      <c r="D197" s="10">
        <v>2699</v>
      </c>
      <c r="E197" s="12" t="s">
        <v>347</v>
      </c>
      <c r="F197" s="13">
        <v>52000000</v>
      </c>
      <c r="G197" s="13" t="s">
        <v>423</v>
      </c>
      <c r="H197" s="16" t="s">
        <v>384</v>
      </c>
    </row>
    <row r="198" spans="1:8" ht="45.75" thickBot="1" x14ac:dyDescent="0.3">
      <c r="A198" s="9" t="s">
        <v>124</v>
      </c>
      <c r="B198" s="9" t="s">
        <v>17</v>
      </c>
      <c r="C198" s="9" t="s">
        <v>301</v>
      </c>
      <c r="D198" s="10">
        <v>2702</v>
      </c>
      <c r="E198" s="12" t="s">
        <v>347</v>
      </c>
      <c r="F198" s="13">
        <v>52000000</v>
      </c>
      <c r="G198" s="13" t="s">
        <v>423</v>
      </c>
      <c r="H198" s="16" t="s">
        <v>384</v>
      </c>
    </row>
    <row r="199" spans="1:8" ht="45.75" thickBot="1" x14ac:dyDescent="0.3">
      <c r="A199" s="9" t="s">
        <v>124</v>
      </c>
      <c r="B199" s="9" t="s">
        <v>17</v>
      </c>
      <c r="C199" s="9" t="s">
        <v>300</v>
      </c>
      <c r="D199" s="10">
        <v>2703</v>
      </c>
      <c r="E199" s="12" t="s">
        <v>347</v>
      </c>
      <c r="F199" s="13">
        <v>52000000</v>
      </c>
      <c r="G199" s="13" t="s">
        <v>423</v>
      </c>
      <c r="H199" s="16" t="s">
        <v>384</v>
      </c>
    </row>
    <row r="200" spans="1:8" ht="45.75" thickBot="1" x14ac:dyDescent="0.3">
      <c r="A200" s="9" t="s">
        <v>124</v>
      </c>
      <c r="B200" s="9" t="s">
        <v>127</v>
      </c>
      <c r="C200" s="9" t="s">
        <v>283</v>
      </c>
      <c r="D200" s="10">
        <v>2704</v>
      </c>
      <c r="E200" s="12" t="s">
        <v>347</v>
      </c>
      <c r="F200" s="13">
        <v>52000000</v>
      </c>
      <c r="G200" s="13" t="s">
        <v>423</v>
      </c>
      <c r="H200" s="16" t="s">
        <v>384</v>
      </c>
    </row>
    <row r="201" spans="1:8" ht="45.75" thickBot="1" x14ac:dyDescent="0.3">
      <c r="A201" s="9" t="s">
        <v>124</v>
      </c>
      <c r="B201" s="9" t="s">
        <v>45</v>
      </c>
      <c r="C201" s="9" t="s">
        <v>272</v>
      </c>
      <c r="D201" s="10">
        <v>2707</v>
      </c>
      <c r="E201" s="12" t="s">
        <v>347</v>
      </c>
      <c r="F201" s="13">
        <v>52000000</v>
      </c>
      <c r="G201" s="13" t="s">
        <v>423</v>
      </c>
      <c r="H201" s="16" t="s">
        <v>384</v>
      </c>
    </row>
    <row r="202" spans="1:8" ht="45.75" thickBot="1" x14ac:dyDescent="0.3">
      <c r="A202" s="9" t="s">
        <v>124</v>
      </c>
      <c r="B202" s="9" t="s">
        <v>14</v>
      </c>
      <c r="C202" s="9" t="s">
        <v>281</v>
      </c>
      <c r="D202" s="10">
        <v>2708</v>
      </c>
      <c r="E202" s="12" t="s">
        <v>347</v>
      </c>
      <c r="F202" s="13">
        <v>52000000</v>
      </c>
      <c r="G202" s="13" t="s">
        <v>423</v>
      </c>
      <c r="H202" s="16" t="s">
        <v>384</v>
      </c>
    </row>
    <row r="203" spans="1:8" ht="45.75" thickBot="1" x14ac:dyDescent="0.3">
      <c r="A203" s="9" t="s">
        <v>124</v>
      </c>
      <c r="B203" s="9" t="s">
        <v>52</v>
      </c>
      <c r="C203" s="9" t="s">
        <v>278</v>
      </c>
      <c r="D203" s="10">
        <v>2709</v>
      </c>
      <c r="E203" s="12" t="s">
        <v>347</v>
      </c>
      <c r="F203" s="13">
        <v>52000000</v>
      </c>
      <c r="G203" s="13" t="s">
        <v>423</v>
      </c>
      <c r="H203" s="16" t="s">
        <v>384</v>
      </c>
    </row>
    <row r="204" spans="1:8" ht="45.75" thickBot="1" x14ac:dyDescent="0.3">
      <c r="A204" s="9" t="s">
        <v>124</v>
      </c>
      <c r="B204" s="9" t="s">
        <v>14</v>
      </c>
      <c r="C204" s="9" t="s">
        <v>280</v>
      </c>
      <c r="D204" s="10">
        <v>2710</v>
      </c>
      <c r="E204" s="12" t="s">
        <v>347</v>
      </c>
      <c r="F204" s="13">
        <v>52000000</v>
      </c>
      <c r="G204" s="13" t="s">
        <v>423</v>
      </c>
      <c r="H204" s="16" t="s">
        <v>384</v>
      </c>
    </row>
    <row r="205" spans="1:8" ht="45.75" thickBot="1" x14ac:dyDescent="0.3">
      <c r="A205" s="9" t="s">
        <v>124</v>
      </c>
      <c r="B205" s="9" t="s">
        <v>130</v>
      </c>
      <c r="C205" s="9" t="s">
        <v>290</v>
      </c>
      <c r="D205" s="10">
        <v>2711</v>
      </c>
      <c r="E205" s="12" t="s">
        <v>347</v>
      </c>
      <c r="F205" s="13">
        <v>52000000</v>
      </c>
      <c r="G205" s="13" t="s">
        <v>423</v>
      </c>
      <c r="H205" s="16" t="s">
        <v>384</v>
      </c>
    </row>
    <row r="206" spans="1:8" ht="45.75" thickBot="1" x14ac:dyDescent="0.3">
      <c r="A206" s="9" t="s">
        <v>124</v>
      </c>
      <c r="B206" s="9" t="s">
        <v>46</v>
      </c>
      <c r="C206" s="9" t="s">
        <v>273</v>
      </c>
      <c r="D206" s="10">
        <v>2712</v>
      </c>
      <c r="E206" s="12" t="s">
        <v>347</v>
      </c>
      <c r="F206" s="13">
        <v>52000000</v>
      </c>
      <c r="G206" s="13" t="s">
        <v>423</v>
      </c>
      <c r="H206" s="16" t="s">
        <v>384</v>
      </c>
    </row>
    <row r="207" spans="1:8" ht="45.75" thickBot="1" x14ac:dyDescent="0.3">
      <c r="A207" s="9" t="s">
        <v>124</v>
      </c>
      <c r="B207" s="9" t="s">
        <v>55</v>
      </c>
      <c r="C207" s="9" t="s">
        <v>284</v>
      </c>
      <c r="D207" s="10">
        <v>2726</v>
      </c>
      <c r="E207" s="12" t="s">
        <v>347</v>
      </c>
      <c r="F207" s="13">
        <v>52000000</v>
      </c>
      <c r="G207" s="13" t="s">
        <v>423</v>
      </c>
      <c r="H207" s="16" t="s">
        <v>384</v>
      </c>
    </row>
    <row r="208" spans="1:8" ht="30.75" thickBot="1" x14ac:dyDescent="0.3">
      <c r="A208" s="9" t="s">
        <v>124</v>
      </c>
      <c r="B208" s="9" t="s">
        <v>66</v>
      </c>
      <c r="C208" s="9" t="s">
        <v>297</v>
      </c>
      <c r="D208" s="10">
        <v>2730</v>
      </c>
      <c r="E208" s="12" t="s">
        <v>347</v>
      </c>
      <c r="F208" s="13">
        <v>51000000</v>
      </c>
      <c r="G208" s="13" t="s">
        <v>423</v>
      </c>
      <c r="H208" s="16" t="s">
        <v>382</v>
      </c>
    </row>
    <row r="209" spans="1:8" ht="60.75" thickBot="1" x14ac:dyDescent="0.3">
      <c r="A209" s="9" t="s">
        <v>124</v>
      </c>
      <c r="B209" s="9" t="s">
        <v>66</v>
      </c>
      <c r="C209" s="9" t="s">
        <v>298</v>
      </c>
      <c r="D209" s="10">
        <v>2731</v>
      </c>
      <c r="E209" s="12" t="s">
        <v>347</v>
      </c>
      <c r="F209" s="13">
        <v>16030000</v>
      </c>
      <c r="G209" s="13" t="s">
        <v>423</v>
      </c>
      <c r="H209" s="16" t="s">
        <v>383</v>
      </c>
    </row>
    <row r="210" spans="1:8" ht="45.75" thickBot="1" x14ac:dyDescent="0.3">
      <c r="A210" s="9" t="s">
        <v>124</v>
      </c>
      <c r="B210" s="9" t="s">
        <v>56</v>
      </c>
      <c r="C210" s="9" t="s">
        <v>285</v>
      </c>
      <c r="D210" s="10">
        <v>2737</v>
      </c>
      <c r="E210" s="12" t="s">
        <v>347</v>
      </c>
      <c r="F210" s="13">
        <v>52000000</v>
      </c>
      <c r="G210" s="13" t="s">
        <v>423</v>
      </c>
      <c r="H210" s="16" t="s">
        <v>384</v>
      </c>
    </row>
    <row r="211" spans="1:8" ht="60.75" thickBot="1" x14ac:dyDescent="0.3">
      <c r="A211" s="9" t="s">
        <v>124</v>
      </c>
      <c r="B211" s="9" t="s">
        <v>116</v>
      </c>
      <c r="C211" s="9" t="s">
        <v>329</v>
      </c>
      <c r="D211" s="10">
        <v>2738</v>
      </c>
      <c r="E211" s="12" t="s">
        <v>347</v>
      </c>
      <c r="F211" s="13">
        <v>16030000</v>
      </c>
      <c r="G211" s="13" t="s">
        <v>423</v>
      </c>
      <c r="H211" s="16" t="s">
        <v>383</v>
      </c>
    </row>
    <row r="212" spans="1:8" ht="45.75" thickBot="1" x14ac:dyDescent="0.3">
      <c r="A212" s="9" t="s">
        <v>124</v>
      </c>
      <c r="B212" s="9" t="s">
        <v>27</v>
      </c>
      <c r="C212" s="9" t="s">
        <v>320</v>
      </c>
      <c r="D212" s="10">
        <v>2739</v>
      </c>
      <c r="E212" s="12" t="s">
        <v>347</v>
      </c>
      <c r="F212" s="13">
        <v>52000000</v>
      </c>
      <c r="G212" s="13" t="s">
        <v>423</v>
      </c>
      <c r="H212" s="16" t="s">
        <v>384</v>
      </c>
    </row>
    <row r="213" spans="1:8" ht="30.75" thickBot="1" x14ac:dyDescent="0.3">
      <c r="A213" s="9" t="s">
        <v>124</v>
      </c>
      <c r="B213" s="9" t="s">
        <v>395</v>
      </c>
      <c r="C213" s="9" t="s">
        <v>417</v>
      </c>
      <c r="D213" s="10">
        <v>2743</v>
      </c>
      <c r="E213" s="12" t="s">
        <v>347</v>
      </c>
      <c r="F213" s="13">
        <v>330000000</v>
      </c>
      <c r="G213" s="13" t="s">
        <v>423</v>
      </c>
      <c r="H213" s="16" t="s">
        <v>434</v>
      </c>
    </row>
    <row r="214" spans="1:8" ht="45.75" thickBot="1" x14ac:dyDescent="0.3">
      <c r="A214" s="9" t="s">
        <v>124</v>
      </c>
      <c r="B214" s="9" t="s">
        <v>116</v>
      </c>
      <c r="C214" s="9" t="s">
        <v>330</v>
      </c>
      <c r="D214" s="10">
        <v>2744</v>
      </c>
      <c r="E214" s="12" t="s">
        <v>347</v>
      </c>
      <c r="F214" s="13">
        <v>51000000</v>
      </c>
      <c r="G214" s="13" t="s">
        <v>423</v>
      </c>
      <c r="H214" s="16" t="s">
        <v>382</v>
      </c>
    </row>
    <row r="215" spans="1:8" ht="60.75" thickBot="1" x14ac:dyDescent="0.3">
      <c r="A215" s="9" t="s">
        <v>124</v>
      </c>
      <c r="B215" s="9" t="s">
        <v>64</v>
      </c>
      <c r="C215" s="9" t="s">
        <v>295</v>
      </c>
      <c r="D215" s="10">
        <v>2745</v>
      </c>
      <c r="E215" s="12" t="s">
        <v>347</v>
      </c>
      <c r="F215" s="13">
        <v>16030000</v>
      </c>
      <c r="G215" s="13" t="s">
        <v>423</v>
      </c>
      <c r="H215" s="16" t="s">
        <v>383</v>
      </c>
    </row>
    <row r="216" spans="1:8" ht="30.75" thickBot="1" x14ac:dyDescent="0.3">
      <c r="A216" s="9" t="s">
        <v>124</v>
      </c>
      <c r="B216" s="9" t="s">
        <v>64</v>
      </c>
      <c r="C216" s="9" t="s">
        <v>296</v>
      </c>
      <c r="D216" s="10">
        <v>2746</v>
      </c>
      <c r="E216" s="12" t="s">
        <v>347</v>
      </c>
      <c r="F216" s="13">
        <v>51000000</v>
      </c>
      <c r="G216" s="13" t="s">
        <v>423</v>
      </c>
      <c r="H216" s="16" t="s">
        <v>382</v>
      </c>
    </row>
    <row r="217" spans="1:8" ht="45.75" thickBot="1" x14ac:dyDescent="0.3">
      <c r="A217" s="9" t="s">
        <v>124</v>
      </c>
      <c r="B217" s="9" t="s">
        <v>56</v>
      </c>
      <c r="C217" s="9" t="s">
        <v>286</v>
      </c>
      <c r="D217" s="10">
        <v>2748</v>
      </c>
      <c r="E217" s="12" t="s">
        <v>347</v>
      </c>
      <c r="F217" s="13">
        <v>52000000</v>
      </c>
      <c r="G217" s="13" t="s">
        <v>423</v>
      </c>
      <c r="H217" s="16" t="s">
        <v>384</v>
      </c>
    </row>
    <row r="218" spans="1:8" ht="60.75" thickBot="1" x14ac:dyDescent="0.3">
      <c r="A218" s="9" t="s">
        <v>145</v>
      </c>
      <c r="B218" s="9" t="s">
        <v>411</v>
      </c>
      <c r="C218" s="9" t="s">
        <v>418</v>
      </c>
      <c r="D218" s="10">
        <v>2735</v>
      </c>
      <c r="E218" s="12" t="s">
        <v>347</v>
      </c>
      <c r="F218" s="13">
        <v>100000000</v>
      </c>
      <c r="G218" s="13" t="s">
        <v>423</v>
      </c>
      <c r="H218" s="16" t="s">
        <v>435</v>
      </c>
    </row>
    <row r="219" spans="1:8" ht="165.75" thickBot="1" x14ac:dyDescent="0.3">
      <c r="A219" s="9" t="s">
        <v>145</v>
      </c>
      <c r="B219" s="9" t="s">
        <v>129</v>
      </c>
      <c r="C219" s="9" t="s">
        <v>342</v>
      </c>
      <c r="D219" s="10">
        <v>2287</v>
      </c>
      <c r="E219" s="12" t="s">
        <v>355</v>
      </c>
      <c r="F219" s="13">
        <v>241000000</v>
      </c>
      <c r="G219" s="13" t="s">
        <v>423</v>
      </c>
      <c r="H219" s="16" t="s">
        <v>436</v>
      </c>
    </row>
    <row r="220" spans="1:8" ht="165.75" thickBot="1" x14ac:dyDescent="0.3">
      <c r="A220" s="9" t="s">
        <v>145</v>
      </c>
      <c r="B220" s="9" t="s">
        <v>59</v>
      </c>
      <c r="C220" s="9" t="s">
        <v>343</v>
      </c>
      <c r="D220" s="10">
        <v>2160</v>
      </c>
      <c r="E220" s="12" t="s">
        <v>378</v>
      </c>
      <c r="F220" s="13">
        <v>272000000</v>
      </c>
      <c r="G220" s="13" t="s">
        <v>423</v>
      </c>
      <c r="H220" s="16" t="s">
        <v>436</v>
      </c>
    </row>
    <row r="221" spans="1:8" ht="165.75" thickBot="1" x14ac:dyDescent="0.3">
      <c r="A221" s="9" t="s">
        <v>145</v>
      </c>
      <c r="B221" s="9" t="s">
        <v>141</v>
      </c>
      <c r="C221" s="9" t="s">
        <v>344</v>
      </c>
      <c r="D221" s="10">
        <v>2417</v>
      </c>
      <c r="E221" s="12" t="s">
        <v>373</v>
      </c>
      <c r="F221" s="13">
        <v>241000000</v>
      </c>
      <c r="G221" s="13" t="s">
        <v>423</v>
      </c>
      <c r="H221" s="16" t="s">
        <v>436</v>
      </c>
    </row>
    <row r="222" spans="1:8" ht="165.75" thickBot="1" x14ac:dyDescent="0.3">
      <c r="A222" s="9" t="s">
        <v>145</v>
      </c>
      <c r="B222" s="9" t="s">
        <v>120</v>
      </c>
      <c r="C222" s="9" t="s">
        <v>345</v>
      </c>
      <c r="D222" s="10">
        <v>2074</v>
      </c>
      <c r="E222" s="12" t="s">
        <v>379</v>
      </c>
      <c r="F222" s="13">
        <v>241000000</v>
      </c>
      <c r="G222" s="13" t="s">
        <v>423</v>
      </c>
      <c r="H222" s="16" t="s">
        <v>436</v>
      </c>
    </row>
    <row r="223" spans="1:8" ht="75.75" thickBot="1" x14ac:dyDescent="0.3">
      <c r="A223" s="9" t="s">
        <v>124</v>
      </c>
      <c r="B223" s="9" t="s">
        <v>419</v>
      </c>
      <c r="C223" s="9" t="s">
        <v>420</v>
      </c>
      <c r="D223" s="11">
        <v>2750</v>
      </c>
      <c r="E223" s="12" t="s">
        <v>347</v>
      </c>
      <c r="F223" s="14">
        <v>170000000</v>
      </c>
      <c r="G223" s="13" t="s">
        <v>423</v>
      </c>
      <c r="H223" s="16" t="s">
        <v>437</v>
      </c>
    </row>
    <row r="224" spans="1:8" ht="45.75" thickBot="1" x14ac:dyDescent="0.3">
      <c r="A224" s="9" t="s">
        <v>124</v>
      </c>
      <c r="B224" s="9" t="s">
        <v>64</v>
      </c>
      <c r="C224" s="9" t="s">
        <v>386</v>
      </c>
      <c r="D224" s="10">
        <v>2671</v>
      </c>
      <c r="E224" s="12" t="s">
        <v>348</v>
      </c>
      <c r="F224" s="13">
        <v>52000000</v>
      </c>
      <c r="G224" s="13" t="s">
        <v>423</v>
      </c>
      <c r="H224" s="16" t="s">
        <v>384</v>
      </c>
    </row>
    <row r="225" spans="1:8" ht="45.75" thickBot="1" x14ac:dyDescent="0.3">
      <c r="A225" s="9" t="s">
        <v>124</v>
      </c>
      <c r="B225" s="9" t="s">
        <v>134</v>
      </c>
      <c r="C225" s="9" t="s">
        <v>387</v>
      </c>
      <c r="D225" s="10">
        <v>2618</v>
      </c>
      <c r="E225" s="12" t="s">
        <v>350</v>
      </c>
      <c r="F225" s="13">
        <v>52000000</v>
      </c>
      <c r="G225" s="13" t="s">
        <v>423</v>
      </c>
      <c r="H225" s="16" t="s">
        <v>384</v>
      </c>
    </row>
    <row r="226" spans="1:8" ht="30.75" thickBot="1" x14ac:dyDescent="0.3">
      <c r="A226" s="9" t="s">
        <v>124</v>
      </c>
      <c r="B226" s="9" t="s">
        <v>114</v>
      </c>
      <c r="C226" s="9" t="s">
        <v>388</v>
      </c>
      <c r="D226" s="11">
        <v>1010</v>
      </c>
      <c r="E226" s="12" t="s">
        <v>392</v>
      </c>
      <c r="F226" s="13">
        <v>51000000</v>
      </c>
      <c r="G226" s="13" t="s">
        <v>423</v>
      </c>
      <c r="H226" s="16" t="s">
        <v>382</v>
      </c>
    </row>
    <row r="227" spans="1:8" ht="45.75" thickBot="1" x14ac:dyDescent="0.3">
      <c r="A227" s="9" t="s">
        <v>124</v>
      </c>
      <c r="B227" s="9" t="s">
        <v>114</v>
      </c>
      <c r="C227" s="9" t="s">
        <v>389</v>
      </c>
      <c r="D227" s="10">
        <v>2658</v>
      </c>
      <c r="E227" s="12" t="s">
        <v>350</v>
      </c>
      <c r="F227" s="13">
        <v>52000000</v>
      </c>
      <c r="G227" s="13" t="s">
        <v>423</v>
      </c>
      <c r="H227" s="16" t="s">
        <v>384</v>
      </c>
    </row>
    <row r="228" spans="1:8" ht="45.75" thickBot="1" x14ac:dyDescent="0.3">
      <c r="A228" s="9" t="s">
        <v>124</v>
      </c>
      <c r="B228" s="9" t="s">
        <v>114</v>
      </c>
      <c r="C228" s="9" t="s">
        <v>390</v>
      </c>
      <c r="D228" s="10">
        <v>2660</v>
      </c>
      <c r="E228" s="12" t="s">
        <v>350</v>
      </c>
      <c r="F228" s="13">
        <v>52000000</v>
      </c>
      <c r="G228" s="13" t="s">
        <v>423</v>
      </c>
      <c r="H228" s="16" t="s">
        <v>384</v>
      </c>
    </row>
    <row r="229" spans="1:8" ht="45.75" thickBot="1" x14ac:dyDescent="0.3">
      <c r="A229" s="9" t="s">
        <v>42</v>
      </c>
      <c r="B229" s="9" t="s">
        <v>143</v>
      </c>
      <c r="C229" s="9" t="s">
        <v>391</v>
      </c>
      <c r="D229" s="11">
        <v>2194</v>
      </c>
      <c r="E229" s="12" t="s">
        <v>361</v>
      </c>
      <c r="F229" s="13">
        <v>74700000</v>
      </c>
      <c r="G229" s="13" t="s">
        <v>423</v>
      </c>
      <c r="H229" s="16" t="s">
        <v>380</v>
      </c>
    </row>
  </sheetData>
  <autoFilter ref="A4:H229" xr:uid="{00000000-0001-0000-0000-000000000000}"/>
  <mergeCells count="3">
    <mergeCell ref="A3:H3"/>
    <mergeCell ref="A1:H1"/>
    <mergeCell ref="A2:H2"/>
  </mergeCells>
  <conditionalFormatting sqref="D46:D141">
    <cfRule type="duplicateValues" dxfId="0" priority="1"/>
  </conditionalFormatting>
  <pageMargins left="0.70866141732283472" right="0.70866141732283472" top="0.74803149606299213" bottom="0.74803149606299213" header="0.31496062992125984" footer="0.31496062992125984"/>
  <pageSetup paperSize="5" scale="44" fitToHeight="0" orientation="landscape" r:id="rId1"/>
  <headerFooter>
    <oddFooter>&amp;L&amp;"-,Negrita"&amp;10Elaborado por:
Loreto Araneda Díaz
Coordinadora de Presupuestos&amp;C&amp;"-,Negrita Cursiva"&amp;10Fuente: SIGFE, al 31 de Marzo 2022&amp;R&amp;"-,Negrita"&amp;10Elaborado por:
Iván  Vásquez Muñoz
Jefe del Departamento de Finanzas</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A311C18DCB3A4D9BD78AEC2913425D" ma:contentTypeVersion="11" ma:contentTypeDescription="Crear nuevo documento." ma:contentTypeScope="" ma:versionID="89260a8513fdeff7ffe22e24b771117a">
  <xsd:schema xmlns:xsd="http://www.w3.org/2001/XMLSchema" xmlns:xs="http://www.w3.org/2001/XMLSchema" xmlns:p="http://schemas.microsoft.com/office/2006/metadata/properties" xmlns:ns2="d4517096-d0f2-49b6-a4c2-d9293cb6eb75" xmlns:ns3="449ec0f8-e2b7-4c53-9d07-b52c66cb1a32" targetNamespace="http://schemas.microsoft.com/office/2006/metadata/properties" ma:root="true" ma:fieldsID="63d474b4c3734cec1da9abc22d6dcc9e" ns2:_="" ns3:_="">
    <xsd:import namespace="d4517096-d0f2-49b6-a4c2-d9293cb6eb75"/>
    <xsd:import namespace="449ec0f8-e2b7-4c53-9d07-b52c66cb1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17096-d0f2-49b6-a4c2-d9293cb6e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d7970f6-6620-4d17-aad0-0533a9a98b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ec0f8-e2b7-4c53-9d07-b52c66cb1a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057f7b-d078-4fc0-b4fc-e8c6cd1fd094}" ma:internalName="TaxCatchAll" ma:showField="CatchAllData" ma:web="449ec0f8-e2b7-4c53-9d07-b52c66cb1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9ec0f8-e2b7-4c53-9d07-b52c66cb1a32" xsi:nil="true"/>
    <lcf76f155ced4ddcb4097134ff3c332f xmlns="d4517096-d0f2-49b6-a4c2-d9293cb6eb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64885-7DB1-404C-8C7D-CE302EF32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17096-d0f2-49b6-a4c2-d9293cb6eb75"/>
    <ds:schemaRef ds:uri="449ec0f8-e2b7-4c53-9d07-b52c66cb1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6E04C8-27AF-49F6-A8A8-CFF9A553377F}">
  <ds:schemaRefs>
    <ds:schemaRef ds:uri="http://schemas.microsoft.com/office/2006/metadata/properties"/>
    <ds:schemaRef ds:uri="http://schemas.microsoft.com/office/infopath/2007/PartnerControls"/>
    <ds:schemaRef ds:uri="449ec0f8-e2b7-4c53-9d07-b52c66cb1a32"/>
    <ds:schemaRef ds:uri="d4517096-d0f2-49b6-a4c2-d9293cb6eb75"/>
  </ds:schemaRefs>
</ds:datastoreItem>
</file>

<file path=customXml/itemProps3.xml><?xml version="1.0" encoding="utf-8"?>
<ds:datastoreItem xmlns:ds="http://schemas.openxmlformats.org/officeDocument/2006/customXml" ds:itemID="{6FC01FC2-2E2E-4710-B8F3-C1B09BECB194}">
  <ds:schemaRefs>
    <ds:schemaRef ds:uri="http://schemas.microsoft.com/sharepoint/v3/contenttype/forms"/>
  </ds:schemaRefs>
</ds:datastoreItem>
</file>

<file path=docMetadata/LabelInfo.xml><?xml version="1.0" encoding="utf-8"?>
<clbl:labelList xmlns:clbl="http://schemas.microsoft.com/office/2020/mipLabelMetadata">
  <clbl:label id="{c6ed25ca-f8b1-4598-a487-95595f45845c}" enabled="1" method="Standard" siteId="{6e270143-7fc3-4e3e-bad8-d7f95f64c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2021-04-01T19:04:44Z</dcterms:created>
  <dcterms:modified xsi:type="dcterms:W3CDTF">2026-06-08T16:25:22Z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0x010100B7A311C18DCB3A4D9BD78AEC2913425D</vt:lpwstr>
  </property>
  <property fmtid="{D5CDD505-2E9C-101B-9397-08002B2CF9AE}" pid="3" name="MediaServiceImageTags">
    <vt:lpwstr/>
  </property>
</Properties>
</file>